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01019关于下发学生田径比赛秩序册的通知\"/>
    </mc:Choice>
  </mc:AlternateContent>
  <bookViews>
    <workbookView xWindow="0" yWindow="0" windowWidth="19320" windowHeight="9765"/>
  </bookViews>
  <sheets>
    <sheet name="封面" sheetId="12" r:id="rId1"/>
    <sheet name="规程" sheetId="8" r:id="rId2"/>
    <sheet name="竞委会名单" sheetId="9" r:id="rId3"/>
    <sheet name="运动员名单" sheetId="10" r:id="rId4"/>
    <sheet name="竞赛日程" sheetId="5" r:id="rId5"/>
    <sheet name="竞赛分组表" sheetId="6" r:id="rId6"/>
    <sheet name="项目参赛人数统计表" sheetId="3" r:id="rId7"/>
    <sheet name="参赛队统计" sheetId="2" r:id="rId8"/>
    <sheet name="注意事项" sheetId="13" r:id="rId9"/>
  </sheets>
  <calcPr calcId="152511"/>
</workbook>
</file>

<file path=xl/calcChain.xml><?xml version="1.0" encoding="utf-8"?>
<calcChain xmlns="http://schemas.openxmlformats.org/spreadsheetml/2006/main">
  <c r="F36" i="2" l="1"/>
  <c r="K35" i="2"/>
  <c r="E3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6" i="2"/>
  <c r="K36" i="2" l="1"/>
</calcChain>
</file>

<file path=xl/sharedStrings.xml><?xml version="1.0" encoding="utf-8"?>
<sst xmlns="http://schemas.openxmlformats.org/spreadsheetml/2006/main" count="3388" uniqueCount="1246">
  <si>
    <t>马陆育才</t>
  </si>
  <si>
    <t>南翔中学</t>
  </si>
  <si>
    <t>南苑中学</t>
  </si>
  <si>
    <t>启良中学</t>
  </si>
  <si>
    <t>同济附中</t>
  </si>
  <si>
    <t>外冈中学</t>
  </si>
  <si>
    <t>徐行中学</t>
  </si>
  <si>
    <t>迎园中学</t>
  </si>
  <si>
    <t>震川中学</t>
  </si>
  <si>
    <t>中科实验</t>
  </si>
  <si>
    <t>高中组</t>
  </si>
  <si>
    <t>桃李园</t>
  </si>
  <si>
    <t>江桥实验</t>
  </si>
  <si>
    <t>怀少学校</t>
  </si>
  <si>
    <t>项目参赛人数统计表</t>
  </si>
  <si>
    <t>项目</t>
  </si>
  <si>
    <t>合计</t>
  </si>
  <si>
    <t>男</t>
  </si>
  <si>
    <t>女</t>
  </si>
  <si>
    <t>200米</t>
  </si>
  <si>
    <t>100米栏</t>
  </si>
  <si>
    <t>110米栏</t>
  </si>
  <si>
    <t>铁饼</t>
  </si>
  <si>
    <t>8人</t>
  </si>
  <si>
    <t>标枪</t>
  </si>
  <si>
    <t>三项全能</t>
  </si>
  <si>
    <t>100米</t>
  </si>
  <si>
    <t>400米</t>
  </si>
  <si>
    <t>800米</t>
  </si>
  <si>
    <t>1500米</t>
  </si>
  <si>
    <t>28人</t>
  </si>
  <si>
    <t>三级跳远</t>
  </si>
  <si>
    <t>跳远</t>
  </si>
  <si>
    <t>跳高</t>
  </si>
  <si>
    <t>铅球</t>
  </si>
  <si>
    <t>陈懿</t>
  </si>
  <si>
    <t>吴思雨</t>
  </si>
  <si>
    <t>戴佳怡</t>
  </si>
  <si>
    <t>徐昊</t>
  </si>
  <si>
    <t>朱佳雷</t>
  </si>
  <si>
    <t>刘军军</t>
  </si>
  <si>
    <t>黄梓腾</t>
  </si>
  <si>
    <t>蒋艳苹</t>
  </si>
  <si>
    <t>胡云希</t>
  </si>
  <si>
    <t>葛静雪</t>
  </si>
  <si>
    <t>金逸辰</t>
  </si>
  <si>
    <t>高展</t>
  </si>
  <si>
    <t>毛依雯</t>
  </si>
  <si>
    <t>杨溢淳</t>
  </si>
  <si>
    <t>陈孙乐</t>
  </si>
  <si>
    <t>周何韵</t>
  </si>
  <si>
    <t>陆欣怡</t>
  </si>
  <si>
    <t>朱董健</t>
  </si>
  <si>
    <t>赵伟成</t>
  </si>
  <si>
    <t>陆鑫宇</t>
  </si>
  <si>
    <t>汪语媛</t>
  </si>
  <si>
    <t>何嘉怡</t>
  </si>
  <si>
    <t>华晔</t>
  </si>
  <si>
    <t>颜盈盈</t>
  </si>
  <si>
    <t>钱璟冬</t>
  </si>
  <si>
    <t>杨怡泽</t>
  </si>
  <si>
    <t>李肇基</t>
  </si>
  <si>
    <t>朱啸坤</t>
  </si>
  <si>
    <t>王紫怡</t>
  </si>
  <si>
    <t>陶婉鑫</t>
  </si>
  <si>
    <t>杜佳慧</t>
  </si>
  <si>
    <t>陈庭睿</t>
  </si>
  <si>
    <t>王诗源</t>
  </si>
  <si>
    <t>黄永航</t>
  </si>
  <si>
    <t>杨欣怡</t>
  </si>
  <si>
    <t>练诗雨</t>
  </si>
  <si>
    <t>顾浩栋</t>
  </si>
  <si>
    <t>李京伦</t>
  </si>
  <si>
    <t>许东戈</t>
  </si>
  <si>
    <t>盛奕扬</t>
  </si>
  <si>
    <t>张智强</t>
  </si>
  <si>
    <t>王陈珺</t>
  </si>
  <si>
    <t>赵紫涵</t>
  </si>
  <si>
    <t>兰成策</t>
  </si>
  <si>
    <t>韩雨锡</t>
  </si>
  <si>
    <t>杜佳乐</t>
  </si>
  <si>
    <t>薛婧怡</t>
  </si>
  <si>
    <t>李佳怡</t>
  </si>
  <si>
    <t>陈康</t>
  </si>
  <si>
    <t>张智恒</t>
  </si>
  <si>
    <t>周孟雅尔</t>
  </si>
  <si>
    <t>黄琪萱</t>
  </si>
  <si>
    <t>苏筱恬</t>
  </si>
  <si>
    <t>吉苏臣</t>
  </si>
  <si>
    <t>葛亮涛</t>
  </si>
  <si>
    <t>王成</t>
  </si>
  <si>
    <t>夏静怡</t>
  </si>
  <si>
    <t>周辛惠</t>
  </si>
  <si>
    <t>吴雪薇</t>
  </si>
  <si>
    <t>曹瑞琪</t>
  </si>
  <si>
    <t>邓郁新</t>
  </si>
  <si>
    <t>何飞宇</t>
  </si>
  <si>
    <t>陈昊赟</t>
  </si>
  <si>
    <t>朱诗涵</t>
  </si>
  <si>
    <t>曹锦秀</t>
  </si>
  <si>
    <t>吴苏颖</t>
  </si>
  <si>
    <t>胡文翔</t>
  </si>
  <si>
    <t>彭博宇</t>
  </si>
  <si>
    <t>朱艾妮</t>
  </si>
  <si>
    <t>朱彦姿</t>
  </si>
  <si>
    <t>龚悦</t>
  </si>
  <si>
    <t>刘彬</t>
  </si>
  <si>
    <t>吴子恒</t>
  </si>
  <si>
    <t>侯长妗</t>
  </si>
  <si>
    <t>方媛媛</t>
  </si>
  <si>
    <t>左静</t>
  </si>
  <si>
    <t>黄赣鸿</t>
  </si>
  <si>
    <t>郑立</t>
  </si>
  <si>
    <t>戈金玲</t>
  </si>
  <si>
    <t>冯建树</t>
  </si>
  <si>
    <t>魏艺平</t>
  </si>
  <si>
    <t>邱佳琦</t>
  </si>
  <si>
    <t>谢馨怡</t>
  </si>
  <si>
    <t>徐宇璇</t>
  </si>
  <si>
    <t>王秋实</t>
  </si>
  <si>
    <t>陈羽岚</t>
  </si>
  <si>
    <t>沈丽娜</t>
  </si>
  <si>
    <t>杨菲</t>
  </si>
  <si>
    <t>蒋新宇</t>
  </si>
  <si>
    <t>江宇洋</t>
  </si>
  <si>
    <t>沈奕成</t>
  </si>
  <si>
    <t>陆腾飞</t>
  </si>
  <si>
    <t>刘一方</t>
  </si>
  <si>
    <t>张又夫</t>
  </si>
  <si>
    <t>郭江阳</t>
  </si>
  <si>
    <t>乔天豪</t>
  </si>
  <si>
    <t>吕冰媛</t>
  </si>
  <si>
    <t>肖思涵</t>
  </si>
  <si>
    <t>朱政妍</t>
  </si>
  <si>
    <t>李果阳</t>
  </si>
  <si>
    <t>杨何敏</t>
  </si>
  <si>
    <t>陈智阳</t>
  </si>
  <si>
    <t>宋凯乐</t>
  </si>
  <si>
    <t>姜永棋</t>
  </si>
  <si>
    <t>白子墨</t>
  </si>
  <si>
    <t>李科宏</t>
  </si>
  <si>
    <t>李涛</t>
  </si>
  <si>
    <t>丁圆圆</t>
  </si>
  <si>
    <t>冯克涛</t>
  </si>
  <si>
    <t>周杨杰</t>
  </si>
  <si>
    <t>何晓静</t>
  </si>
  <si>
    <t>张瑞</t>
  </si>
  <si>
    <t>张欢</t>
  </si>
  <si>
    <t>真卓曼</t>
  </si>
  <si>
    <t>陆毅毅</t>
  </si>
  <si>
    <t>张子豪</t>
  </si>
  <si>
    <t>王思跃</t>
  </si>
  <si>
    <t>孙毓雯</t>
  </si>
  <si>
    <t>刘马贝贝</t>
  </si>
  <si>
    <t>蔡海川</t>
  </si>
  <si>
    <t>朱金晶</t>
  </si>
  <si>
    <t>陈佳悦</t>
  </si>
  <si>
    <t>钟雨馨</t>
  </si>
  <si>
    <t>沈新悦</t>
  </si>
  <si>
    <t>周俊</t>
  </si>
  <si>
    <t>黄雪儿</t>
  </si>
  <si>
    <t>徐朱阳</t>
  </si>
  <si>
    <t>朱静怡</t>
  </si>
  <si>
    <t>赵畅</t>
  </si>
  <si>
    <t>李戴金</t>
  </si>
  <si>
    <t>张汪洋</t>
  </si>
  <si>
    <t>潘雨霏</t>
  </si>
  <si>
    <t>王嘉轩</t>
  </si>
  <si>
    <t>龚怡晨</t>
  </si>
  <si>
    <t>朱俊南</t>
  </si>
  <si>
    <t>吴昊雨</t>
  </si>
  <si>
    <t>顾陈怡</t>
  </si>
  <si>
    <t>徐祖文</t>
  </si>
  <si>
    <t>孟佳乐</t>
  </si>
  <si>
    <t>徐朱琳</t>
  </si>
  <si>
    <t>索浚凯</t>
  </si>
  <si>
    <t>陆瑜</t>
  </si>
  <si>
    <t>胡佳</t>
  </si>
  <si>
    <t>孔姝蘅</t>
  </si>
  <si>
    <t>赵奕乐</t>
  </si>
  <si>
    <t>沈宇廷</t>
  </si>
  <si>
    <t>陈彦桦</t>
  </si>
  <si>
    <t>徐曼娜</t>
  </si>
  <si>
    <t>徐天</t>
  </si>
  <si>
    <t>谢诚楷</t>
  </si>
  <si>
    <t>刘全翊</t>
  </si>
  <si>
    <t>何秋杨</t>
  </si>
  <si>
    <t>李彦莹</t>
  </si>
  <si>
    <t>顾怡慧</t>
  </si>
  <si>
    <t>郑琪悦</t>
  </si>
  <si>
    <t>赵晟涛</t>
  </si>
  <si>
    <t>李诚悦</t>
  </si>
  <si>
    <t>郭辰伟</t>
  </si>
  <si>
    <t>邓浩正</t>
  </si>
  <si>
    <t>王诗祺</t>
  </si>
  <si>
    <t>竞赛日程</t>
  </si>
  <si>
    <t>比赛项目</t>
  </si>
  <si>
    <t>赛次</t>
  </si>
  <si>
    <t>人(队)数</t>
  </si>
  <si>
    <t>组数</t>
  </si>
  <si>
    <t>录取</t>
  </si>
  <si>
    <t>时间</t>
  </si>
  <si>
    <t>预赛</t>
  </si>
  <si>
    <t>共4组</t>
  </si>
  <si>
    <t>100米(三项全能之一)</t>
  </si>
  <si>
    <t>决赛</t>
  </si>
  <si>
    <t>共1组</t>
  </si>
  <si>
    <t>09:00</t>
  </si>
  <si>
    <t>13:00</t>
  </si>
  <si>
    <t>竞赛分组表</t>
  </si>
  <si>
    <t>道 次</t>
  </si>
  <si>
    <t>第1组</t>
  </si>
  <si>
    <t>第2组</t>
  </si>
  <si>
    <t>第3组</t>
  </si>
  <si>
    <t>第4组</t>
  </si>
  <si>
    <t>序 号</t>
  </si>
  <si>
    <t>七、参加办法：</t>
  </si>
  <si>
    <t>4、如经审查发现报名表中有不符合参赛资格的运动员，将取消该运动员的参赛资格，学校不能</t>
    <phoneticPr fontId="24" type="noConversion"/>
  </si>
  <si>
    <t>八、竞赛办法：</t>
  </si>
  <si>
    <r>
      <t>1</t>
    </r>
    <r>
      <rPr>
        <sz val="11"/>
        <color indexed="8"/>
        <rFont val="??"/>
        <charset val="134"/>
      </rPr>
      <t>、按国家体育总局最新审定的《田径竞赛规则》执行。</t>
    </r>
  </si>
  <si>
    <r>
      <t>2</t>
    </r>
    <r>
      <rPr>
        <sz val="11"/>
        <color indexed="8"/>
        <rFont val="??"/>
        <charset val="134"/>
      </rPr>
      <t>、比赛秩序由竞委会统一抽签决定。</t>
    </r>
  </si>
  <si>
    <t>十、未尽事宜，另行通知。</t>
  </si>
  <si>
    <t>宣告员：</t>
  </si>
  <si>
    <t>张建生</t>
  </si>
  <si>
    <t>朱晓文</t>
  </si>
  <si>
    <t>编排记录裁判员：</t>
  </si>
  <si>
    <t>编排记录主裁判：</t>
  </si>
  <si>
    <t>顾卫东</t>
  </si>
  <si>
    <t>全能裁判员：</t>
  </si>
  <si>
    <t>戴拥军</t>
  </si>
  <si>
    <t>全能主裁判：</t>
  </si>
  <si>
    <t>潘志敏</t>
  </si>
  <si>
    <t>铅球裁判员：</t>
  </si>
  <si>
    <t>铅球主裁判：</t>
  </si>
  <si>
    <t>金朝晖</t>
  </si>
  <si>
    <t>钱 晔</t>
  </si>
  <si>
    <t>王晓龙</t>
  </si>
  <si>
    <t>孙永明</t>
  </si>
  <si>
    <t>朱文杰</t>
  </si>
  <si>
    <t>铁饼、标枪裁判员：</t>
  </si>
  <si>
    <t>铁饼、标枪主裁判：</t>
  </si>
  <si>
    <t>掷部主裁判：</t>
  </si>
  <si>
    <t>杭卫国</t>
  </si>
  <si>
    <t>跳远、三级跳远裁判员：</t>
  </si>
  <si>
    <t>黄俊君</t>
  </si>
  <si>
    <t>金永佳</t>
  </si>
  <si>
    <t>跳高裁判员：</t>
  </si>
  <si>
    <t>沈建华</t>
  </si>
  <si>
    <t>跳高主裁判：</t>
  </si>
  <si>
    <t>跳部主裁判：</t>
  </si>
  <si>
    <t>田赛裁判长：</t>
  </si>
  <si>
    <t>倪顺忠</t>
  </si>
  <si>
    <t>检查裁判员：</t>
  </si>
  <si>
    <t>检查主裁判：</t>
  </si>
  <si>
    <t xml:space="preserve"> 终点裁判员：</t>
  </si>
  <si>
    <t>终点主裁判：</t>
  </si>
  <si>
    <t>陈丽华</t>
  </si>
  <si>
    <t>终点记录：</t>
  </si>
  <si>
    <t>陈春良</t>
  </si>
  <si>
    <t>丁晓磊</t>
  </si>
  <si>
    <t>钱卫蓉</t>
  </si>
  <si>
    <t>邱敏琦</t>
  </si>
  <si>
    <t>计时员（含机动）：</t>
  </si>
  <si>
    <t>刘振宇</t>
  </si>
  <si>
    <t>刘桥顺</t>
  </si>
  <si>
    <t>检录裁判员：</t>
  </si>
  <si>
    <t>径赛裁判长：</t>
  </si>
  <si>
    <t>王保明</t>
  </si>
  <si>
    <t>副裁判长：</t>
  </si>
  <si>
    <t>总裁判长：</t>
  </si>
  <si>
    <t>裁判员及工作人员名单</t>
    <phoneticPr fontId="11" type="noConversion"/>
  </si>
  <si>
    <t>倪震杰</t>
  </si>
  <si>
    <t>胡晓超</t>
  </si>
  <si>
    <t xml:space="preserve">    </t>
    <phoneticPr fontId="11" type="noConversion"/>
  </si>
  <si>
    <t>仲裁委员会名单</t>
    <phoneticPr fontId="11" type="noConversion"/>
  </si>
  <si>
    <t>黄  强</t>
  </si>
  <si>
    <t>陆云明</t>
  </si>
  <si>
    <t>委    员：</t>
  </si>
  <si>
    <t>黄红伟</t>
  </si>
  <si>
    <t>高校亚</t>
  </si>
  <si>
    <t>主    任：</t>
  </si>
  <si>
    <t>竞 赛 委 员 会 名 单</t>
    <phoneticPr fontId="11" type="noConversion"/>
  </si>
  <si>
    <t>吴逸彬</t>
    <phoneticPr fontId="11" type="noConversion"/>
  </si>
  <si>
    <t>领  队:</t>
  </si>
  <si>
    <t>教  练:</t>
  </si>
  <si>
    <t>运动员：</t>
  </si>
  <si>
    <t>（男）</t>
  </si>
  <si>
    <t>（女）</t>
  </si>
  <si>
    <t>朱  芳</t>
    <phoneticPr fontId="11" type="noConversion"/>
  </si>
  <si>
    <t>宣明华</t>
    <phoneticPr fontId="11" type="noConversion"/>
  </si>
  <si>
    <t>朱  平</t>
  </si>
  <si>
    <t>及各队领队</t>
    <phoneticPr fontId="11" type="noConversion"/>
  </si>
  <si>
    <r>
      <t>发 令</t>
    </r>
    <r>
      <rPr>
        <sz val="12"/>
        <color indexed="8"/>
        <rFont val="宋体"/>
        <family val="3"/>
        <charset val="134"/>
      </rPr>
      <t xml:space="preserve"> 员：</t>
    </r>
  </si>
  <si>
    <r>
      <t>孙建初</t>
    </r>
    <r>
      <rPr>
        <b/>
        <sz val="12"/>
        <rFont val="宋体"/>
        <family val="3"/>
        <charset val="134"/>
      </rPr>
      <t xml:space="preserve"> </t>
    </r>
  </si>
  <si>
    <t>许  栋</t>
  </si>
  <si>
    <t>王世浩</t>
    <phoneticPr fontId="11" type="noConversion"/>
  </si>
  <si>
    <r>
      <t xml:space="preserve">医 </t>
    </r>
    <r>
      <rPr>
        <sz val="12"/>
        <color indexed="8"/>
        <rFont val="宋体"/>
        <family val="3"/>
        <charset val="134"/>
      </rPr>
      <t xml:space="preserve">   务：</t>
    </r>
  </si>
  <si>
    <t>跳远、三级跳远主裁判：</t>
    <phoneticPr fontId="11" type="noConversion"/>
  </si>
  <si>
    <t>召回、助理发令员：</t>
    <phoneticPr fontId="11" type="noConversion"/>
  </si>
  <si>
    <t>张  强</t>
    <phoneticPr fontId="11" type="noConversion"/>
  </si>
  <si>
    <t>小学人数</t>
  </si>
  <si>
    <t>初甲人数</t>
  </si>
  <si>
    <t>初乙人数</t>
  </si>
  <si>
    <t>高中组人数</t>
  </si>
  <si>
    <t>中科院上海实验学校</t>
    <phoneticPr fontId="11" type="noConversion"/>
  </si>
  <si>
    <t>练川实验学校</t>
    <phoneticPr fontId="11" type="noConversion"/>
  </si>
  <si>
    <t>上外嘉定外国语学校</t>
    <phoneticPr fontId="11" type="noConversion"/>
  </si>
  <si>
    <t>同济大学附属实验中学</t>
    <phoneticPr fontId="11" type="noConversion"/>
  </si>
  <si>
    <t>马陆育才联合中学</t>
    <phoneticPr fontId="11" type="noConversion"/>
  </si>
  <si>
    <t>曹杨二中附属江桥实验中学</t>
    <phoneticPr fontId="11" type="noConversion"/>
  </si>
  <si>
    <t>杨柳初级中学</t>
    <phoneticPr fontId="11" type="noConversion"/>
  </si>
  <si>
    <t>民办桃李园实验学校</t>
    <phoneticPr fontId="11" type="noConversion"/>
  </si>
  <si>
    <t>民办远东学校</t>
    <phoneticPr fontId="11" type="noConversion"/>
  </si>
  <si>
    <t>民办怀少学校</t>
    <phoneticPr fontId="11" type="noConversion"/>
  </si>
  <si>
    <t>合计：</t>
    <phoneticPr fontId="11" type="noConversion"/>
  </si>
  <si>
    <t>运动员名单</t>
    <phoneticPr fontId="11" type="noConversion"/>
  </si>
  <si>
    <t>田径比赛人数统计表</t>
    <phoneticPr fontId="11" type="noConversion"/>
  </si>
  <si>
    <t>初中甲组</t>
    <phoneticPr fontId="11" type="noConversion"/>
  </si>
  <si>
    <t>夏红梅</t>
    <phoneticPr fontId="11" type="noConversion"/>
  </si>
  <si>
    <t>启良中学(6人)</t>
    <phoneticPr fontId="11" type="noConversion"/>
  </si>
  <si>
    <t>练川实验学校(5人)</t>
    <phoneticPr fontId="11" type="noConversion"/>
  </si>
  <si>
    <t>苏小波</t>
    <phoneticPr fontId="11" type="noConversion"/>
  </si>
  <si>
    <t>陈雪屏</t>
    <phoneticPr fontId="11" type="noConversion"/>
  </si>
  <si>
    <t>蒋伟忠</t>
    <phoneticPr fontId="11" type="noConversion"/>
  </si>
  <si>
    <t>张明华</t>
    <phoneticPr fontId="11" type="noConversion"/>
  </si>
  <si>
    <t>王腊梅</t>
    <phoneticPr fontId="11" type="noConversion"/>
  </si>
  <si>
    <t>钟敏</t>
    <phoneticPr fontId="11" type="noConversion"/>
  </si>
  <si>
    <t>孟祥好</t>
    <phoneticPr fontId="11" type="noConversion"/>
  </si>
  <si>
    <t>陈忠兴</t>
    <phoneticPr fontId="11" type="noConversion"/>
  </si>
  <si>
    <t>戬浜学校(10人)</t>
    <phoneticPr fontId="11" type="noConversion"/>
  </si>
  <si>
    <t>刘宏佳</t>
    <phoneticPr fontId="11" type="noConversion"/>
  </si>
  <si>
    <t>吉丽萍</t>
    <phoneticPr fontId="11" type="noConversion"/>
  </si>
  <si>
    <t>赵争光</t>
    <phoneticPr fontId="11" type="noConversion"/>
  </si>
  <si>
    <t>施豪</t>
    <phoneticPr fontId="11" type="noConversion"/>
  </si>
  <si>
    <t>徐行中学(16人)</t>
    <phoneticPr fontId="11" type="noConversion"/>
  </si>
  <si>
    <t>杨建国</t>
    <phoneticPr fontId="11" type="noConversion"/>
  </si>
  <si>
    <t>外冈中学(13人)</t>
    <phoneticPr fontId="11" type="noConversion"/>
  </si>
  <si>
    <t>周胜男</t>
    <phoneticPr fontId="11" type="noConversion"/>
  </si>
  <si>
    <t>丰庄中学(16人)</t>
    <phoneticPr fontId="11" type="noConversion"/>
  </si>
  <si>
    <t>陆燕凤</t>
    <phoneticPr fontId="11" type="noConversion"/>
  </si>
  <si>
    <t>李美凤</t>
    <phoneticPr fontId="11" type="noConversion"/>
  </si>
  <si>
    <t>杨惠芳</t>
    <phoneticPr fontId="11" type="noConversion"/>
  </si>
  <si>
    <t>张承新</t>
    <phoneticPr fontId="11" type="noConversion"/>
  </si>
  <si>
    <t>刘建青</t>
    <phoneticPr fontId="11" type="noConversion"/>
  </si>
  <si>
    <t>叶国兵</t>
    <phoneticPr fontId="11" type="noConversion"/>
  </si>
  <si>
    <t>钱  晔</t>
    <phoneticPr fontId="11" type="noConversion"/>
  </si>
  <si>
    <t>汪  勇</t>
    <phoneticPr fontId="11" type="noConversion"/>
  </si>
  <si>
    <t>管  坤</t>
    <phoneticPr fontId="11" type="noConversion"/>
  </si>
  <si>
    <t>徐  雷</t>
    <phoneticPr fontId="11" type="noConversion"/>
  </si>
  <si>
    <t>王  冰</t>
    <phoneticPr fontId="11" type="noConversion"/>
  </si>
  <si>
    <t>周  波</t>
    <phoneticPr fontId="11" type="noConversion"/>
  </si>
  <si>
    <t>陈  燕</t>
    <phoneticPr fontId="11" type="noConversion"/>
  </si>
  <si>
    <t>王  静</t>
    <phoneticPr fontId="11" type="noConversion"/>
  </si>
  <si>
    <t>陈  懿</t>
    <phoneticPr fontId="11" type="noConversion"/>
  </si>
  <si>
    <t>序号</t>
  </si>
  <si>
    <t>参赛单位</t>
  </si>
  <si>
    <t>组别</t>
  </si>
  <si>
    <t>总人数</t>
  </si>
  <si>
    <t>小学组</t>
  </si>
  <si>
    <t>远东学校</t>
  </si>
  <si>
    <t>华亭学校</t>
  </si>
  <si>
    <t>初中甲组</t>
  </si>
  <si>
    <t>初中乙组</t>
  </si>
  <si>
    <t>戬浜学校</t>
  </si>
  <si>
    <t>练川实验</t>
  </si>
  <si>
    <t>疁城实验</t>
  </si>
  <si>
    <t>上外嘉外</t>
  </si>
  <si>
    <t>苏民学校</t>
  </si>
  <si>
    <t>朱桥学校</t>
  </si>
  <si>
    <t>德富路中学</t>
  </si>
  <si>
    <t>方泰中学</t>
  </si>
  <si>
    <t>丰庄中学</t>
  </si>
  <si>
    <t>黄渡中学</t>
  </si>
  <si>
    <t>金鹤中学</t>
  </si>
  <si>
    <t>嘉定区第二届市民运动会</t>
    <phoneticPr fontId="24" type="noConversion"/>
  </si>
  <si>
    <t>暨2020年嘉定区学生阳光体育大联赛田径竞赛规程</t>
    <phoneticPr fontId="66" type="noConversion"/>
  </si>
  <si>
    <r>
      <t xml:space="preserve">一、主办单位： </t>
    </r>
    <r>
      <rPr>
        <sz val="12"/>
        <rFont val="宋体"/>
        <family val="3"/>
        <charset val="134"/>
      </rPr>
      <t>嘉定区第二届市民运动会组委会</t>
    </r>
    <phoneticPr fontId="24" type="noConversion"/>
  </si>
  <si>
    <r>
      <t>二、承办单位：</t>
    </r>
    <r>
      <rPr>
        <sz val="12"/>
        <rFont val="宋体"/>
        <family val="3"/>
        <charset val="134"/>
      </rPr>
      <t xml:space="preserve"> 嘉定区教育局 嘉定区体育局</t>
    </r>
    <phoneticPr fontId="24" type="noConversion"/>
  </si>
  <si>
    <r>
      <t>四、竞赛时间：</t>
    </r>
    <r>
      <rPr>
        <sz val="12"/>
        <rFont val="宋体"/>
        <family val="3"/>
        <charset val="134"/>
      </rPr>
      <t>2020年10月24日</t>
    </r>
    <phoneticPr fontId="24" type="noConversion"/>
  </si>
  <si>
    <r>
      <t>五、竞赛地点：</t>
    </r>
    <r>
      <rPr>
        <sz val="12"/>
        <color indexed="8"/>
        <rFont val="??"/>
        <charset val="134"/>
      </rPr>
      <t>嘉定体育场（新成路</t>
    </r>
    <r>
      <rPr>
        <sz val="12"/>
        <rFont val="Times New Roman"/>
        <family val="1"/>
      </rPr>
      <t>118</t>
    </r>
    <r>
      <rPr>
        <sz val="12"/>
        <color indexed="8"/>
        <rFont val="??"/>
        <charset val="134"/>
      </rPr>
      <t>号）</t>
    </r>
    <phoneticPr fontId="66" type="noConversion"/>
  </si>
  <si>
    <t>六、竞赛组别：</t>
    <phoneticPr fontId="66" type="noConversion"/>
  </si>
  <si>
    <t xml:space="preserve">          初中男子甲组：2005年9月1日--2007年8月31日</t>
    <phoneticPr fontId="66" type="noConversion"/>
  </si>
  <si>
    <t xml:space="preserve">          初中女子甲组：2005年9月1日--2007年8月31日</t>
    <phoneticPr fontId="66" type="noConversion"/>
  </si>
  <si>
    <t>八、竞赛项目：</t>
    <phoneticPr fontId="66" type="noConversion"/>
  </si>
  <si>
    <t>初中男子甲组：100米、200米、400米、800米、1500米、110米栏、三项全能、跳高、跳远、</t>
    <phoneticPr fontId="66" type="noConversion"/>
  </si>
  <si>
    <t>三级跳远、铅球、铁饼、标枪</t>
    <phoneticPr fontId="66" type="noConversion"/>
  </si>
  <si>
    <t>初中女子甲组：100米、200米、400米、800米、1500米、100米栏、三项全能、跳高、跳远、</t>
    <phoneticPr fontId="66" type="noConversion"/>
  </si>
  <si>
    <t>铅球、铁饼、标枪</t>
    <phoneticPr fontId="66" type="noConversion"/>
  </si>
  <si>
    <r>
      <rPr>
        <sz val="11"/>
        <color indexed="8"/>
        <rFont val="??"/>
        <charset val="134"/>
      </rPr>
      <t>1、按学校为单位组队，每单位限报男、女运动队各一队，每队运动员8名，领队、教练各</t>
    </r>
    <r>
      <rPr>
        <sz val="11"/>
        <rFont val="??"/>
        <charset val="134"/>
      </rPr>
      <t>1</t>
    </r>
    <r>
      <rPr>
        <sz val="11"/>
        <color indexed="8"/>
        <rFont val="??"/>
        <charset val="134"/>
      </rPr>
      <t>名，</t>
    </r>
    <phoneticPr fontId="24" type="noConversion"/>
  </si>
  <si>
    <t>各项目参赛人数不限，但每名运动员限报2项。</t>
    <phoneticPr fontId="66" type="noConversion"/>
  </si>
  <si>
    <t>2、参赛运动员资格:在校在籍学生。</t>
    <phoneticPr fontId="24" type="noConversion"/>
  </si>
  <si>
    <t>3、各参赛单位报名必须登陆“上海学生体育网”（http://secsaty.shec.edu.cn/xstyw/）进</t>
    <phoneticPr fontId="66" type="noConversion"/>
  </si>
  <si>
    <t>定区南苑小学（地址：嘉定工业区富蕴路281号，邮编：201821）陆云明收，联系电话：</t>
    <phoneticPr fontId="66" type="noConversion"/>
  </si>
  <si>
    <t>18916563580。</t>
    <phoneticPr fontId="66" type="noConversion"/>
  </si>
  <si>
    <t>再补报。</t>
    <phoneticPr fontId="24" type="noConversion"/>
  </si>
  <si>
    <t>九、录取名次和奖励：</t>
    <phoneticPr fontId="66" type="noConversion"/>
  </si>
  <si>
    <t xml:space="preserve"> 各组别均取前八名，不足9人按实际参赛人数录取名次；对获得名次的颁发奖状。</t>
    <phoneticPr fontId="66" type="noConversion"/>
  </si>
  <si>
    <t>2020-10-24  上午径赛</t>
    <phoneticPr fontId="11" type="noConversion"/>
  </si>
  <si>
    <t>主办单位：嘉定区第二届市民运动会组委会</t>
    <phoneticPr fontId="11" type="noConversion"/>
  </si>
  <si>
    <t>承办单位：嘉定区教育局 嘉定区体育局</t>
    <phoneticPr fontId="11" type="noConversion"/>
  </si>
  <si>
    <t>竞赛时间：2020年10月24日</t>
    <phoneticPr fontId="11" type="noConversion"/>
  </si>
  <si>
    <t>比赛地点：嘉定体育场（新成路118号）</t>
    <phoneticPr fontId="11" type="noConversion"/>
  </si>
  <si>
    <r>
      <t xml:space="preserve">刘 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璇</t>
    </r>
    <phoneticPr fontId="11" type="noConversion"/>
  </si>
  <si>
    <t>张青泉</t>
    <phoneticPr fontId="11" type="noConversion"/>
  </si>
  <si>
    <t/>
  </si>
  <si>
    <t>孙宇涛</t>
  </si>
  <si>
    <t>张子轩</t>
  </si>
  <si>
    <t>王子谦</t>
  </si>
  <si>
    <t>钟林浩</t>
  </si>
  <si>
    <t>何冠程</t>
  </si>
  <si>
    <t>顾雯悦</t>
  </si>
  <si>
    <t>周方越</t>
  </si>
  <si>
    <t>姜何沐</t>
  </si>
  <si>
    <t>王馨悦</t>
  </si>
  <si>
    <t>王燕阳</t>
  </si>
  <si>
    <t>张吴花</t>
  </si>
  <si>
    <t>廖子云</t>
  </si>
  <si>
    <t>周睿</t>
  </si>
  <si>
    <t>郁星杰</t>
  </si>
  <si>
    <t>顾甘昊</t>
  </si>
  <si>
    <t>龚宏笠</t>
  </si>
  <si>
    <t>闫文萱</t>
  </si>
  <si>
    <t>许新振、孙治行</t>
  </si>
  <si>
    <t>朱宇轩</t>
  </si>
  <si>
    <t>顾昊扬</t>
  </si>
  <si>
    <t>杨磊</t>
  </si>
  <si>
    <t>陆怡婷</t>
  </si>
  <si>
    <t>吴丹丽</t>
  </si>
  <si>
    <t>王悦恩</t>
  </si>
  <si>
    <t>管姿琪</t>
  </si>
  <si>
    <t>刘星</t>
  </si>
  <si>
    <t>郭玉婷</t>
  </si>
  <si>
    <t>华亭学校(10人)</t>
    <phoneticPr fontId="11" type="noConversion"/>
  </si>
  <si>
    <t>民办怀少学校(12人)</t>
    <phoneticPr fontId="11" type="noConversion"/>
  </si>
  <si>
    <t>曹杨二中附属江桥实验中学(10人)</t>
    <phoneticPr fontId="11" type="noConversion"/>
  </si>
  <si>
    <t>德富路中学(9人)</t>
    <phoneticPr fontId="11" type="noConversion"/>
  </si>
  <si>
    <t>方泰中学(6人)</t>
    <phoneticPr fontId="11" type="noConversion"/>
  </si>
  <si>
    <t>仇浩</t>
  </si>
  <si>
    <t>苏继超</t>
  </si>
  <si>
    <t>黄渡中学(13人）</t>
    <phoneticPr fontId="11" type="noConversion"/>
  </si>
  <si>
    <t>刘杰</t>
    <phoneticPr fontId="11" type="noConversion"/>
  </si>
  <si>
    <t>曹天广</t>
  </si>
  <si>
    <t>冯逸凡</t>
  </si>
  <si>
    <t>陈佳佳</t>
  </si>
  <si>
    <t>钮乐乐</t>
  </si>
  <si>
    <t>徐佳怡</t>
  </si>
  <si>
    <t>郑青青</t>
  </si>
  <si>
    <t>张宏帅</t>
  </si>
  <si>
    <t>弟铭豪</t>
  </si>
  <si>
    <t>刘怀亚</t>
  </si>
  <si>
    <t>唐海涛</t>
  </si>
  <si>
    <t>林俊</t>
  </si>
  <si>
    <t>孙亚芹</t>
  </si>
  <si>
    <t>杨李佳</t>
  </si>
  <si>
    <t>马月</t>
  </si>
  <si>
    <t>许悦</t>
  </si>
  <si>
    <t>李莎</t>
  </si>
  <si>
    <t>宋加翔</t>
  </si>
  <si>
    <t>杨辰玥</t>
  </si>
  <si>
    <t>钱孙怡</t>
  </si>
  <si>
    <t>陆昱衡</t>
  </si>
  <si>
    <t>周天豪</t>
  </si>
  <si>
    <t>姚毅晨</t>
  </si>
  <si>
    <t>陈烙</t>
  </si>
  <si>
    <t>诸昱颖</t>
  </si>
  <si>
    <t>吕宏伟</t>
  </si>
  <si>
    <t>疁城实验学校(16人)</t>
    <phoneticPr fontId="11" type="noConversion"/>
  </si>
  <si>
    <t>刘璟文</t>
  </si>
  <si>
    <t>范文皓</t>
  </si>
  <si>
    <t>孙旭辉</t>
  </si>
  <si>
    <t>余金泽</t>
  </si>
  <si>
    <t>刘浩天</t>
  </si>
  <si>
    <t>张韦佳</t>
  </si>
  <si>
    <t>张李恒</t>
  </si>
  <si>
    <t>皮俊锡</t>
  </si>
  <si>
    <t>张嘉怡</t>
  </si>
  <si>
    <t>马陆育才联合中学(14人)</t>
    <phoneticPr fontId="11" type="noConversion"/>
  </si>
  <si>
    <t>彭卫海</t>
  </si>
  <si>
    <t>金鹤学校(16人)</t>
    <phoneticPr fontId="11" type="noConversion"/>
  </si>
  <si>
    <t>熊延泽</t>
  </si>
  <si>
    <t>林思毅</t>
  </si>
  <si>
    <t>王峻</t>
  </si>
  <si>
    <t>陆程涛</t>
  </si>
  <si>
    <t>文南翔</t>
  </si>
  <si>
    <t>陈溢华</t>
  </si>
  <si>
    <t>徐浩然</t>
  </si>
  <si>
    <t>陈允吉吉</t>
  </si>
  <si>
    <t>周君儿</t>
  </si>
  <si>
    <t>袁雪欣</t>
  </si>
  <si>
    <t>南翔中学(14人)</t>
    <phoneticPr fontId="11" type="noConversion"/>
  </si>
  <si>
    <t>李琳</t>
  </si>
  <si>
    <t>马敬礼</t>
  </si>
  <si>
    <t>杨毅超</t>
  </si>
  <si>
    <t>支锦源</t>
  </si>
  <si>
    <t>张恩择</t>
  </si>
  <si>
    <t>周游鸿</t>
  </si>
  <si>
    <t>张佳宁</t>
  </si>
  <si>
    <t>封文瑾</t>
  </si>
  <si>
    <t>顾丽薇</t>
  </si>
  <si>
    <t>彭静怡</t>
  </si>
  <si>
    <t>南苑中学(9人)</t>
    <phoneticPr fontId="11" type="noConversion"/>
  </si>
  <si>
    <t>李皓天</t>
  </si>
  <si>
    <t>管弈</t>
  </si>
  <si>
    <t>姜晓波</t>
  </si>
  <si>
    <t>于磊蕾</t>
  </si>
  <si>
    <t>葛梦瑶</t>
  </si>
  <si>
    <t>沈盈颖</t>
  </si>
  <si>
    <t>宋雨霏</t>
  </si>
  <si>
    <t>朱梦莛</t>
  </si>
  <si>
    <t>陆锦</t>
    <phoneticPr fontId="11" type="noConversion"/>
  </si>
  <si>
    <t>陈梓铭</t>
  </si>
  <si>
    <t>张耀阳</t>
  </si>
  <si>
    <t>周天佑</t>
  </si>
  <si>
    <t>苏浩东</t>
  </si>
  <si>
    <t>陆敏瑜</t>
  </si>
  <si>
    <t>王嘉懿</t>
  </si>
  <si>
    <t>李金格</t>
  </si>
  <si>
    <t>朱妍然</t>
  </si>
  <si>
    <t>卢玉文</t>
  </si>
  <si>
    <t>龚华</t>
  </si>
  <si>
    <t>朱民益</t>
  </si>
  <si>
    <t>苏民学校(11人)</t>
    <phoneticPr fontId="11" type="noConversion"/>
  </si>
  <si>
    <t>嘉定区青少年业余体校(5人)</t>
    <phoneticPr fontId="11" type="noConversion"/>
  </si>
  <si>
    <t>沈浩东</t>
  </si>
  <si>
    <t>邢新康</t>
  </si>
  <si>
    <t>张雨欣</t>
  </si>
  <si>
    <t>邹颖欣</t>
  </si>
  <si>
    <t>张晓峰</t>
  </si>
  <si>
    <t>顾音音</t>
  </si>
  <si>
    <t>高乐</t>
  </si>
  <si>
    <t>李睿跃</t>
  </si>
  <si>
    <t>李习楠</t>
  </si>
  <si>
    <t>夏宇鹏</t>
  </si>
  <si>
    <t>贺十一郎</t>
  </si>
  <si>
    <t>徐钟慧</t>
  </si>
  <si>
    <t>章莉</t>
  </si>
  <si>
    <t>王怡</t>
  </si>
  <si>
    <t>邵明德</t>
  </si>
  <si>
    <t>潘冬晨</t>
  </si>
  <si>
    <t>顾佳雯</t>
  </si>
  <si>
    <t>冯思怡</t>
  </si>
  <si>
    <t>孙军</t>
    <phoneticPr fontId="11" type="noConversion"/>
  </si>
  <si>
    <t>杨柳初级中学(14人)</t>
    <phoneticPr fontId="11" type="noConversion"/>
  </si>
  <si>
    <t>徐潇晗</t>
  </si>
  <si>
    <t>孔宇浩燃</t>
  </si>
  <si>
    <t>沙馨豪</t>
  </si>
  <si>
    <t>蒋沈岱劼</t>
  </si>
  <si>
    <t>郭欣怡</t>
  </si>
  <si>
    <t>陈梓昕</t>
  </si>
  <si>
    <t>丁嘉馨</t>
  </si>
  <si>
    <t>项彩霞</t>
  </si>
  <si>
    <t>迎园中学(12人)</t>
    <phoneticPr fontId="11" type="noConversion"/>
  </si>
  <si>
    <t>马嘉铭</t>
  </si>
  <si>
    <t>王永超</t>
  </si>
  <si>
    <t>江一博</t>
  </si>
  <si>
    <t>亢欣楠</t>
  </si>
  <si>
    <t>徐荟轩</t>
  </si>
  <si>
    <t>林可欣</t>
  </si>
  <si>
    <t>震川中学(8人)</t>
    <phoneticPr fontId="11" type="noConversion"/>
  </si>
  <si>
    <t>朱桥学校(2人)</t>
    <phoneticPr fontId="11" type="noConversion"/>
  </si>
  <si>
    <t>袁添懿</t>
  </si>
  <si>
    <t>祝闵杰</t>
  </si>
  <si>
    <t>范王颖</t>
  </si>
  <si>
    <t>沈吴越</t>
  </si>
  <si>
    <t>民办桃李园实验学校(9人)</t>
    <phoneticPr fontId="11" type="noConversion"/>
  </si>
  <si>
    <t>张奚</t>
  </si>
  <si>
    <t>胡聪聪</t>
  </si>
  <si>
    <t>赵嘉熙</t>
  </si>
  <si>
    <t>陆夏</t>
  </si>
  <si>
    <t>王浚宇</t>
  </si>
  <si>
    <t>傅王恺闻</t>
  </si>
  <si>
    <t>孔令权</t>
  </si>
  <si>
    <t>龚宇涵</t>
  </si>
  <si>
    <t>冯赵俊</t>
  </si>
  <si>
    <t>李思涵</t>
  </si>
  <si>
    <t>章懿仁</t>
  </si>
  <si>
    <t>陈宇成</t>
  </si>
  <si>
    <t>童威翰</t>
  </si>
  <si>
    <t>石星硕</t>
  </si>
  <si>
    <t>赵逸辉</t>
  </si>
  <si>
    <t>石旭成</t>
  </si>
  <si>
    <t>王玥</t>
  </si>
  <si>
    <t>陈璐</t>
  </si>
  <si>
    <t>民办嘉一联合中学(8人)</t>
    <phoneticPr fontId="11" type="noConversion"/>
  </si>
  <si>
    <t>民办远东学校（8人）</t>
    <phoneticPr fontId="11" type="noConversion"/>
  </si>
  <si>
    <t>张俊杰</t>
  </si>
  <si>
    <t>孙楚阳</t>
  </si>
  <si>
    <t>孙彧昂</t>
  </si>
  <si>
    <t>姚皓熙</t>
  </si>
  <si>
    <t>上外嘉定外国语学校(11人)</t>
    <phoneticPr fontId="11" type="noConversion"/>
  </si>
  <si>
    <t>陈瀚杨</t>
  </si>
  <si>
    <t>杭博钰</t>
  </si>
  <si>
    <t>孔文心</t>
  </si>
  <si>
    <t>许如瑶</t>
  </si>
  <si>
    <t>同济大学附属实验中学(10人)</t>
    <phoneticPr fontId="11" type="noConversion"/>
  </si>
  <si>
    <t>蒋格格</t>
  </si>
  <si>
    <t>ANGELA YOUNG</t>
  </si>
  <si>
    <t>中科院上海实验学校(12人)</t>
    <phoneticPr fontId="11" type="noConversion"/>
  </si>
  <si>
    <t>34人</t>
    <phoneticPr fontId="11" type="noConversion"/>
  </si>
  <si>
    <t>9人</t>
    <phoneticPr fontId="11" type="noConversion"/>
  </si>
  <si>
    <t>8人</t>
    <phoneticPr fontId="11" type="noConversion"/>
  </si>
  <si>
    <t>14人</t>
    <phoneticPr fontId="11" type="noConversion"/>
  </si>
  <si>
    <t>7人</t>
    <phoneticPr fontId="11" type="noConversion"/>
  </si>
  <si>
    <t>18人</t>
    <phoneticPr fontId="11" type="noConversion"/>
  </si>
  <si>
    <t>39人</t>
    <phoneticPr fontId="11" type="noConversion"/>
  </si>
  <si>
    <t>40人</t>
    <phoneticPr fontId="11" type="noConversion"/>
  </si>
  <si>
    <t>28人</t>
    <phoneticPr fontId="11" type="noConversion"/>
  </si>
  <si>
    <t>25人</t>
    <phoneticPr fontId="11" type="noConversion"/>
  </si>
  <si>
    <t>35人</t>
    <phoneticPr fontId="11" type="noConversion"/>
  </si>
  <si>
    <t>32人</t>
    <phoneticPr fontId="11" type="noConversion"/>
  </si>
  <si>
    <t>12人</t>
    <phoneticPr fontId="11" type="noConversion"/>
  </si>
  <si>
    <t>15人</t>
    <phoneticPr fontId="11" type="noConversion"/>
  </si>
  <si>
    <t>21人</t>
    <phoneticPr fontId="11" type="noConversion"/>
  </si>
  <si>
    <t>嘉定少体校</t>
    <phoneticPr fontId="11" type="noConversion"/>
  </si>
  <si>
    <t>民办嘉一联中</t>
    <phoneticPr fontId="11" type="noConversion"/>
  </si>
  <si>
    <t>初中男子甲组</t>
    <phoneticPr fontId="11" type="noConversion"/>
  </si>
  <si>
    <t>1、100米</t>
    <phoneticPr fontId="11" type="noConversion"/>
  </si>
  <si>
    <t>39人/5组</t>
    <phoneticPr fontId="11" type="noConversion"/>
  </si>
  <si>
    <t>第4组</t>
    <phoneticPr fontId="11" type="noConversion"/>
  </si>
  <si>
    <t>第5组</t>
    <phoneticPr fontId="11" type="noConversion"/>
  </si>
  <si>
    <t>2.200米</t>
    <phoneticPr fontId="11" type="noConversion"/>
  </si>
  <si>
    <t>34人/5组</t>
    <phoneticPr fontId="11" type="noConversion"/>
  </si>
  <si>
    <t>3、400米</t>
    <phoneticPr fontId="11" type="noConversion"/>
  </si>
  <si>
    <t>决赛</t>
    <phoneticPr fontId="11" type="noConversion"/>
  </si>
  <si>
    <t>28人/4组</t>
    <phoneticPr fontId="11" type="noConversion"/>
  </si>
  <si>
    <t>4.800米</t>
    <phoneticPr fontId="11" type="noConversion"/>
  </si>
  <si>
    <t>35人/3组</t>
    <phoneticPr fontId="11" type="noConversion"/>
  </si>
  <si>
    <t>金鹤学校</t>
  </si>
  <si>
    <t>嘉一联中</t>
  </si>
  <si>
    <t>1545</t>
  </si>
  <si>
    <t>1543</t>
  </si>
  <si>
    <t>1541</t>
  </si>
  <si>
    <t>1553</t>
  </si>
  <si>
    <t>1555</t>
  </si>
  <si>
    <t>1551</t>
  </si>
  <si>
    <t>1323</t>
  </si>
  <si>
    <t>1321</t>
  </si>
  <si>
    <t>1163</t>
  </si>
  <si>
    <t>1165</t>
  </si>
  <si>
    <t>1223</t>
  </si>
  <si>
    <t>1273</t>
  </si>
  <si>
    <t>1269</t>
  </si>
  <si>
    <t>1023</t>
  </si>
  <si>
    <t>1021</t>
  </si>
  <si>
    <t>1285</t>
  </si>
  <si>
    <t>1287</t>
  </si>
  <si>
    <t>1389</t>
  </si>
  <si>
    <t>1391</t>
  </si>
  <si>
    <t>1347</t>
  </si>
  <si>
    <t>1049</t>
  </si>
  <si>
    <t>1043</t>
  </si>
  <si>
    <t>1045</t>
  </si>
  <si>
    <t>1107</t>
  </si>
  <si>
    <t>1101</t>
  </si>
  <si>
    <t>1509</t>
  </si>
  <si>
    <t>1511</t>
  </si>
  <si>
    <t>1523</t>
  </si>
  <si>
    <t>1569</t>
  </si>
  <si>
    <t>1567</t>
  </si>
  <si>
    <t>1571</t>
  </si>
  <si>
    <t>1125</t>
  </si>
  <si>
    <t>1013</t>
  </si>
  <si>
    <t>1011</t>
  </si>
  <si>
    <t>杨柳初级</t>
  </si>
  <si>
    <t>第4组</t>
    <phoneticPr fontId="11" type="noConversion"/>
  </si>
  <si>
    <t>第5组</t>
    <phoneticPr fontId="11" type="noConversion"/>
  </si>
  <si>
    <t>5.1500米</t>
    <phoneticPr fontId="11" type="noConversion"/>
  </si>
  <si>
    <t>1327</t>
  </si>
  <si>
    <t>1173</t>
  </si>
  <si>
    <t>1169</t>
  </si>
  <si>
    <t>1371</t>
  </si>
  <si>
    <t>1071</t>
  </si>
  <si>
    <t>1271</t>
  </si>
  <si>
    <t>1465</t>
  </si>
  <si>
    <t>1467</t>
  </si>
  <si>
    <t>1469</t>
  </si>
  <si>
    <t>1027</t>
  </si>
  <si>
    <t>1383</t>
  </si>
  <si>
    <t>1385</t>
  </si>
  <si>
    <t>1047</t>
  </si>
  <si>
    <t>1515</t>
  </si>
  <si>
    <t>1507</t>
  </si>
  <si>
    <t>1187</t>
  </si>
  <si>
    <t>1007</t>
  </si>
  <si>
    <t>28人/2组</t>
    <phoneticPr fontId="11" type="noConversion"/>
  </si>
  <si>
    <t>1547</t>
  </si>
  <si>
    <t>1141</t>
  </si>
  <si>
    <t>1143</t>
  </si>
  <si>
    <t>1455</t>
  </si>
  <si>
    <t>1167</t>
  </si>
  <si>
    <t>1171</t>
  </si>
  <si>
    <t>1365</t>
  </si>
  <si>
    <t>1367</t>
  </si>
  <si>
    <t>1081</t>
  </si>
  <si>
    <t>1069</t>
  </si>
  <si>
    <t>1209</t>
  </si>
  <si>
    <t>1265</t>
  </si>
  <si>
    <t>1267</t>
  </si>
  <si>
    <t>1263</t>
  </si>
  <si>
    <t>1461</t>
  </si>
  <si>
    <t>1463</t>
  </si>
  <si>
    <t>1409</t>
  </si>
  <si>
    <t>1411</t>
  </si>
  <si>
    <t>1413</t>
  </si>
  <si>
    <t>1415</t>
  </si>
  <si>
    <t>1387</t>
  </si>
  <si>
    <t>1341</t>
  </si>
  <si>
    <t>1343</t>
  </si>
  <si>
    <t>1103</t>
  </si>
  <si>
    <t>1105</t>
  </si>
  <si>
    <t>1129</t>
  </si>
  <si>
    <t>1183</t>
  </si>
  <si>
    <t>1009</t>
  </si>
  <si>
    <t>第2组</t>
    <phoneticPr fontId="11" type="noConversion"/>
  </si>
  <si>
    <t>决赛</t>
    <phoneticPr fontId="11" type="noConversion"/>
  </si>
  <si>
    <t>1145</t>
  </si>
  <si>
    <t>1423</t>
  </si>
  <si>
    <t>1427</t>
  </si>
  <si>
    <t>1229</t>
  </si>
  <si>
    <t>1351</t>
  </si>
  <si>
    <t>1135</t>
  </si>
  <si>
    <t>1549</t>
  </si>
  <si>
    <t>1361</t>
  </si>
  <si>
    <t>1373</t>
  </si>
  <si>
    <t>1481</t>
  </si>
  <si>
    <t>1525</t>
  </si>
  <si>
    <t>6.110米栏</t>
    <phoneticPr fontId="11" type="noConversion"/>
  </si>
  <si>
    <t>8人/1组</t>
    <phoneticPr fontId="11" type="noConversion"/>
  </si>
  <si>
    <t>1251</t>
  </si>
  <si>
    <t>1243</t>
  </si>
  <si>
    <t>1231</t>
  </si>
  <si>
    <t>1369</t>
  </si>
  <si>
    <t>1363</t>
  </si>
  <si>
    <t>1083</t>
  </si>
  <si>
    <t>1215</t>
  </si>
  <si>
    <t>1211</t>
  </si>
  <si>
    <t>1213</t>
  </si>
  <si>
    <t>1029</t>
  </si>
  <si>
    <t>1393</t>
  </si>
  <si>
    <t>1395</t>
  </si>
  <si>
    <t>8、跳高</t>
    <phoneticPr fontId="11" type="noConversion"/>
  </si>
  <si>
    <t>预、决赛</t>
    <phoneticPr fontId="11" type="noConversion"/>
  </si>
  <si>
    <t>1449</t>
  </si>
  <si>
    <t>1201</t>
  </si>
  <si>
    <t>1345</t>
  </si>
  <si>
    <t>1521</t>
  </si>
  <si>
    <t>1127</t>
  </si>
  <si>
    <t>1185</t>
  </si>
  <si>
    <t>9.跳远</t>
    <phoneticPr fontId="11" type="noConversion"/>
  </si>
  <si>
    <t>1445</t>
  </si>
  <si>
    <t>1447</t>
  </si>
  <si>
    <t>1451</t>
  </si>
  <si>
    <t>1453</t>
  </si>
  <si>
    <t>1421</t>
  </si>
  <si>
    <t>1065</t>
  </si>
  <si>
    <t>1067</t>
  </si>
  <si>
    <t>1403</t>
  </si>
  <si>
    <t>1405</t>
  </si>
  <si>
    <t>1407</t>
  </si>
  <si>
    <t>1381</t>
  </si>
  <si>
    <t>1041</t>
  </si>
  <si>
    <t>1501</t>
  </si>
  <si>
    <t>1503</t>
  </si>
  <si>
    <t>1561</t>
  </si>
  <si>
    <t>1563</t>
  </si>
  <si>
    <t>1565</t>
  </si>
  <si>
    <t>1181</t>
  </si>
  <si>
    <t>1003</t>
  </si>
  <si>
    <t>1005</t>
  </si>
  <si>
    <t>31人/1组</t>
    <phoneticPr fontId="11" type="noConversion"/>
  </si>
  <si>
    <t>1025</t>
  </si>
  <si>
    <t>1281</t>
  </si>
  <si>
    <t>10.三级跳远</t>
    <phoneticPr fontId="11" type="noConversion"/>
  </si>
  <si>
    <t>11.铅球</t>
    <phoneticPr fontId="11" type="noConversion"/>
  </si>
  <si>
    <t>1329</t>
  </si>
  <si>
    <t>1325</t>
  </si>
  <si>
    <t>1247</t>
  </si>
  <si>
    <t>1241</t>
  </si>
  <si>
    <t>1245</t>
  </si>
  <si>
    <t>1249</t>
  </si>
  <si>
    <t>1441</t>
  </si>
  <si>
    <t>1443</t>
  </si>
  <si>
    <t>1425</t>
  </si>
  <si>
    <t>1225</t>
  </si>
  <si>
    <t>1227</t>
  </si>
  <si>
    <t>1375</t>
  </si>
  <si>
    <t>1063</t>
  </si>
  <si>
    <t>1061</t>
  </si>
  <si>
    <t>1075</t>
  </si>
  <si>
    <t>1073</t>
  </si>
  <si>
    <t>1207</t>
  </si>
  <si>
    <t>1205</t>
  </si>
  <si>
    <t>1203</t>
  </si>
  <si>
    <t>1275</t>
  </si>
  <si>
    <t>1261</t>
  </si>
  <si>
    <t>1289</t>
  </si>
  <si>
    <t>1291</t>
  </si>
  <si>
    <t>1401</t>
  </si>
  <si>
    <t>1349</t>
  </si>
  <si>
    <t>1051</t>
  </si>
  <si>
    <t>1505</t>
  </si>
  <si>
    <t>1513</t>
  </si>
  <si>
    <t>1527</t>
  </si>
  <si>
    <t>1529</t>
  </si>
  <si>
    <t>1121</t>
  </si>
  <si>
    <t>1001</t>
  </si>
  <si>
    <t>34人/1组</t>
    <phoneticPr fontId="11" type="noConversion"/>
  </si>
  <si>
    <t>12.铁饼</t>
    <phoneticPr fontId="11" type="noConversion"/>
  </si>
  <si>
    <t>1161</t>
  </si>
  <si>
    <t>14人/1组</t>
    <phoneticPr fontId="11" type="noConversion"/>
  </si>
  <si>
    <t>1221</t>
  </si>
  <si>
    <t>1123</t>
  </si>
  <si>
    <t>13、标枪</t>
    <phoneticPr fontId="11" type="noConversion"/>
  </si>
  <si>
    <t>18人/1组</t>
    <phoneticPr fontId="11" type="noConversion"/>
  </si>
  <si>
    <t>初中女子甲组</t>
    <phoneticPr fontId="11" type="noConversion"/>
  </si>
  <si>
    <t>1.100米</t>
    <phoneticPr fontId="11" type="noConversion"/>
  </si>
  <si>
    <t>预赛</t>
    <phoneticPr fontId="11" type="noConversion"/>
  </si>
  <si>
    <t>第3组</t>
    <phoneticPr fontId="11" type="noConversion"/>
  </si>
  <si>
    <t>第4组</t>
    <phoneticPr fontId="11" type="noConversion"/>
  </si>
  <si>
    <t>40人/5组</t>
    <phoneticPr fontId="11" type="noConversion"/>
  </si>
  <si>
    <t>第5组</t>
    <phoneticPr fontId="11" type="noConversion"/>
  </si>
  <si>
    <t>1546</t>
  </si>
  <si>
    <t>1542</t>
  </si>
  <si>
    <t>1548</t>
  </si>
  <si>
    <t>1544</t>
  </si>
  <si>
    <t>1322</t>
  </si>
  <si>
    <t>1326</t>
  </si>
  <si>
    <t>1328</t>
  </si>
  <si>
    <t>1242</t>
  </si>
  <si>
    <t>1246</t>
  </si>
  <si>
    <t>1456</t>
  </si>
  <si>
    <t>1448</t>
  </si>
  <si>
    <t>1446</t>
  </si>
  <si>
    <t>1444</t>
  </si>
  <si>
    <t>1454</t>
  </si>
  <si>
    <t>1428</t>
  </si>
  <si>
    <t>1364</t>
  </si>
  <si>
    <t>1072</t>
  </si>
  <si>
    <t>1074</t>
  </si>
  <si>
    <t>1264</t>
  </si>
  <si>
    <t>1268</t>
  </si>
  <si>
    <t>1304</t>
  </si>
  <si>
    <t>少体校</t>
  </si>
  <si>
    <t>1282</t>
  </si>
  <si>
    <t>1284</t>
  </si>
  <si>
    <t>1408</t>
  </si>
  <si>
    <t>1394</t>
  </si>
  <si>
    <t>1348</t>
  </si>
  <si>
    <t>1044</t>
  </si>
  <si>
    <t>1104</t>
  </si>
  <si>
    <t>1106</t>
  </si>
  <si>
    <t>1524</t>
  </si>
  <si>
    <t>1526</t>
  </si>
  <si>
    <t>1562</t>
  </si>
  <si>
    <t>1192</t>
  </si>
  <si>
    <t>1004</t>
  </si>
  <si>
    <t>1002</t>
  </si>
  <si>
    <t>1010</t>
  </si>
  <si>
    <t>1330</t>
  </si>
  <si>
    <t>1172</t>
  </si>
  <si>
    <t>1372</t>
  </si>
  <si>
    <t>1370</t>
  </si>
  <si>
    <t>1022</t>
  </si>
  <si>
    <t>1308</t>
  </si>
  <si>
    <t>1286</t>
  </si>
  <si>
    <t>1288</t>
  </si>
  <si>
    <t>1410</t>
  </si>
  <si>
    <t>1352</t>
  </si>
  <si>
    <t>1048</t>
  </si>
  <si>
    <t>1050</t>
  </si>
  <si>
    <t>1108</t>
  </si>
  <si>
    <t>1482</t>
  </si>
  <si>
    <t>1528</t>
  </si>
  <si>
    <t>2、200米</t>
    <phoneticPr fontId="11" type="noConversion"/>
  </si>
  <si>
    <t>34人/51组</t>
    <phoneticPr fontId="11" type="noConversion"/>
  </si>
  <si>
    <t>3.400米</t>
    <phoneticPr fontId="11" type="noConversion"/>
  </si>
  <si>
    <t>1324</t>
  </si>
  <si>
    <t>1166</t>
  </si>
  <si>
    <t>1226</t>
  </si>
  <si>
    <t>1266</t>
  </si>
  <si>
    <t>1462</t>
  </si>
  <si>
    <t>1464</t>
  </si>
  <si>
    <t>1466</t>
  </si>
  <si>
    <t>1468</t>
  </si>
  <si>
    <t>1404</t>
  </si>
  <si>
    <t>1406</t>
  </si>
  <si>
    <t>1392</t>
  </si>
  <si>
    <t>1102</t>
  </si>
  <si>
    <t>1126</t>
  </si>
  <si>
    <t>1124</t>
  </si>
  <si>
    <t>1188</t>
  </si>
  <si>
    <t>1008</t>
  </si>
  <si>
    <t>25人/4组</t>
    <phoneticPr fontId="11" type="noConversion"/>
  </si>
  <si>
    <t>4.800米</t>
    <phoneticPr fontId="11" type="noConversion"/>
  </si>
  <si>
    <t>1244</t>
  </si>
  <si>
    <t>1142</t>
  </si>
  <si>
    <t>1144</t>
  </si>
  <si>
    <t>1422</t>
  </si>
  <si>
    <t>1424</t>
  </si>
  <si>
    <t>1426</t>
  </si>
  <si>
    <t>1168</t>
  </si>
  <si>
    <t>1170</t>
  </si>
  <si>
    <t>1228</t>
  </si>
  <si>
    <t>1366</t>
  </si>
  <si>
    <t>1368</t>
  </si>
  <si>
    <t>1084</t>
  </si>
  <si>
    <t>1086</t>
  </si>
  <si>
    <t>1066</t>
  </si>
  <si>
    <t>1068</t>
  </si>
  <si>
    <t>1070</t>
  </si>
  <si>
    <t>1388</t>
  </si>
  <si>
    <t>1390</t>
  </si>
  <si>
    <t>1346</t>
  </si>
  <si>
    <t>1190</t>
  </si>
  <si>
    <t>1184</t>
  </si>
  <si>
    <t>1006</t>
  </si>
  <si>
    <t>32人/3组</t>
    <phoneticPr fontId="11" type="noConversion"/>
  </si>
  <si>
    <t>5.1500米</t>
    <phoneticPr fontId="11" type="noConversion"/>
  </si>
  <si>
    <t>12人/1组</t>
    <phoneticPr fontId="11" type="noConversion"/>
  </si>
  <si>
    <t>1146</t>
  </si>
  <si>
    <t>1362</t>
  </si>
  <si>
    <t>1306</t>
  </si>
  <si>
    <t>1396</t>
  </si>
  <si>
    <t>1384</t>
  </si>
  <si>
    <t>9人/1组</t>
    <phoneticPr fontId="11" type="noConversion"/>
  </si>
  <si>
    <r>
      <t>6.</t>
    </r>
    <r>
      <rPr>
        <b/>
        <sz val="12"/>
        <color rgb="FF000000"/>
        <rFont val="宋体"/>
        <family val="3"/>
        <charset val="134"/>
      </rPr>
      <t>100米栏</t>
    </r>
    <phoneticPr fontId="11" type="noConversion"/>
  </si>
  <si>
    <t>7.三项之一100米</t>
    <phoneticPr fontId="11" type="noConversion"/>
  </si>
  <si>
    <t>7、100米（三项全能之一）</t>
    <phoneticPr fontId="11" type="noConversion"/>
  </si>
  <si>
    <t>14.铅球（三项全能之二）</t>
    <phoneticPr fontId="11" type="noConversion"/>
  </si>
  <si>
    <t>15.跳高（三项全能之三）</t>
    <phoneticPr fontId="11" type="noConversion"/>
  </si>
  <si>
    <t>1452</t>
  </si>
  <si>
    <t>1350</t>
  </si>
  <si>
    <t>1046</t>
  </si>
  <si>
    <t>1564</t>
  </si>
  <si>
    <t>1376</t>
  </si>
  <si>
    <t>1210</t>
  </si>
  <si>
    <t>1212</t>
  </si>
  <si>
    <t>1208</t>
  </si>
  <si>
    <t>1356</t>
  </si>
  <si>
    <t>8.跳高</t>
    <phoneticPr fontId="11" type="noConversion"/>
  </si>
  <si>
    <t>1224</t>
  </si>
  <si>
    <t>1082</t>
  </si>
  <si>
    <t>1270</t>
  </si>
  <si>
    <t>1272</t>
  </si>
  <si>
    <t>1386</t>
  </si>
  <si>
    <t>1354</t>
  </si>
  <si>
    <t>1522</t>
  </si>
  <si>
    <t>15人/1组</t>
    <phoneticPr fontId="11" type="noConversion"/>
  </si>
  <si>
    <t>1450</t>
  </si>
  <si>
    <t>1064</t>
  </si>
  <si>
    <t>1310</t>
  </si>
  <si>
    <t>1042</t>
  </si>
  <si>
    <t>1182</t>
  </si>
  <si>
    <t>1186</t>
  </si>
  <si>
    <t>10.铅球</t>
    <phoneticPr fontId="11" type="noConversion"/>
  </si>
  <si>
    <t>1442</t>
  </si>
  <si>
    <t>1430</t>
  </si>
  <si>
    <t>1432</t>
  </si>
  <si>
    <t>1162</t>
  </si>
  <si>
    <t>1164</t>
  </si>
  <si>
    <t>1374</t>
  </si>
  <si>
    <t>1076</t>
  </si>
  <si>
    <t>1062</t>
  </si>
  <si>
    <t>1204</t>
  </si>
  <si>
    <t>1202</t>
  </si>
  <si>
    <t>1206</t>
  </si>
  <si>
    <t>1262</t>
  </si>
  <si>
    <t>1290</t>
  </si>
  <si>
    <t>1382</t>
  </si>
  <si>
    <t>1342</t>
  </si>
  <si>
    <t>1052</t>
  </si>
  <si>
    <t>21人/1组</t>
    <phoneticPr fontId="11" type="noConversion"/>
  </si>
  <si>
    <t>11.铁饼</t>
    <phoneticPr fontId="11" type="noConversion"/>
  </si>
  <si>
    <t>1302</t>
  </si>
  <si>
    <t>1402</t>
  </si>
  <si>
    <t>1344</t>
  </si>
  <si>
    <t>12.标枪</t>
    <phoneticPr fontId="11" type="noConversion"/>
  </si>
  <si>
    <t>7人/1组</t>
    <phoneticPr fontId="11" type="noConversion"/>
  </si>
  <si>
    <t>1222</t>
  </si>
  <si>
    <t>1122</t>
  </si>
  <si>
    <t>13、铅球(三项全能之二)</t>
    <phoneticPr fontId="11" type="noConversion"/>
  </si>
  <si>
    <t>14、跳高(三项全能之三)</t>
    <phoneticPr fontId="11" type="noConversion"/>
  </si>
  <si>
    <t>1</t>
    <phoneticPr fontId="11" type="noConversion"/>
  </si>
  <si>
    <t>2</t>
    <phoneticPr fontId="11" type="noConversion"/>
  </si>
  <si>
    <t>3</t>
  </si>
  <si>
    <t>4</t>
  </si>
  <si>
    <t>5</t>
  </si>
  <si>
    <t>6</t>
  </si>
  <si>
    <t>7</t>
  </si>
  <si>
    <t>8</t>
  </si>
  <si>
    <t>9</t>
  </si>
  <si>
    <t>10</t>
  </si>
  <si>
    <t>2020-10-24  下午径赛</t>
    <phoneticPr fontId="11" type="noConversion"/>
  </si>
  <si>
    <t>初中女子甲组</t>
    <phoneticPr fontId="11" type="noConversion"/>
  </si>
  <si>
    <t>初中男子甲组</t>
    <phoneticPr fontId="11" type="noConversion"/>
  </si>
  <si>
    <t>7人</t>
    <phoneticPr fontId="11" type="noConversion"/>
  </si>
  <si>
    <t>共1组</t>
    <phoneticPr fontId="11" type="noConversion"/>
  </si>
  <si>
    <t>共2组</t>
    <phoneticPr fontId="11" type="noConversion"/>
  </si>
  <si>
    <t>8</t>
    <phoneticPr fontId="11" type="noConversion"/>
  </si>
  <si>
    <t>40人</t>
    <phoneticPr fontId="11" type="noConversion"/>
  </si>
  <si>
    <t>共5组</t>
    <phoneticPr fontId="11" type="noConversion"/>
  </si>
  <si>
    <t>39人</t>
    <phoneticPr fontId="11" type="noConversion"/>
  </si>
  <si>
    <t>400米</t>
    <phoneticPr fontId="11" type="noConversion"/>
  </si>
  <si>
    <t>决赛</t>
    <phoneticPr fontId="11" type="noConversion"/>
  </si>
  <si>
    <t>25人</t>
    <phoneticPr fontId="11" type="noConversion"/>
  </si>
  <si>
    <t>28人</t>
    <phoneticPr fontId="11" type="noConversion"/>
  </si>
  <si>
    <t>共4组</t>
    <phoneticPr fontId="11" type="noConversion"/>
  </si>
  <si>
    <t>1500米</t>
    <phoneticPr fontId="11" type="noConversion"/>
  </si>
  <si>
    <t>12人</t>
    <phoneticPr fontId="11" type="noConversion"/>
  </si>
  <si>
    <t>09:00</t>
    <phoneticPr fontId="11" type="noConversion"/>
  </si>
  <si>
    <t>10:04</t>
    <phoneticPr fontId="11" type="noConversion"/>
  </si>
  <si>
    <t>10:09</t>
    <phoneticPr fontId="11" type="noConversion"/>
  </si>
  <si>
    <t>预、决赛</t>
    <phoneticPr fontId="11" type="noConversion"/>
  </si>
  <si>
    <t>34人</t>
    <phoneticPr fontId="11" type="noConversion"/>
  </si>
  <si>
    <t>铁饼</t>
    <phoneticPr fontId="11" type="noConversion"/>
  </si>
  <si>
    <t>09:45</t>
    <phoneticPr fontId="11" type="noConversion"/>
  </si>
  <si>
    <t>09:05</t>
    <phoneticPr fontId="11" type="noConversion"/>
  </si>
  <si>
    <t>09:12</t>
    <phoneticPr fontId="11" type="noConversion"/>
  </si>
  <si>
    <t>09:22</t>
    <phoneticPr fontId="11" type="noConversion"/>
  </si>
  <si>
    <t>09:32</t>
    <phoneticPr fontId="11" type="noConversion"/>
  </si>
  <si>
    <t>09:48</t>
    <phoneticPr fontId="11" type="noConversion"/>
  </si>
  <si>
    <t>标枪</t>
    <phoneticPr fontId="11" type="noConversion"/>
  </si>
  <si>
    <t>铅球（三项全能之二）</t>
    <phoneticPr fontId="11" type="noConversion"/>
  </si>
  <si>
    <t>18人</t>
    <phoneticPr fontId="11" type="noConversion"/>
  </si>
  <si>
    <t>100米栏</t>
    <phoneticPr fontId="11" type="noConversion"/>
  </si>
  <si>
    <t>9人</t>
    <phoneticPr fontId="11" type="noConversion"/>
  </si>
  <si>
    <t>110米栏</t>
    <phoneticPr fontId="11" type="noConversion"/>
  </si>
  <si>
    <t>13:05</t>
    <phoneticPr fontId="11" type="noConversion"/>
  </si>
  <si>
    <t>预赛</t>
    <phoneticPr fontId="11" type="noConversion"/>
  </si>
  <si>
    <t>800米</t>
    <phoneticPr fontId="11" type="noConversion"/>
  </si>
  <si>
    <t>32人</t>
    <phoneticPr fontId="11" type="noConversion"/>
  </si>
  <si>
    <t>35人</t>
    <phoneticPr fontId="11" type="noConversion"/>
  </si>
  <si>
    <t>13:10</t>
    <phoneticPr fontId="11" type="noConversion"/>
  </si>
  <si>
    <t>13:25</t>
    <phoneticPr fontId="11" type="noConversion"/>
  </si>
  <si>
    <t>13:50</t>
    <phoneticPr fontId="11" type="noConversion"/>
  </si>
  <si>
    <t>共3组</t>
    <phoneticPr fontId="11" type="noConversion"/>
  </si>
  <si>
    <t>14:05</t>
    <phoneticPr fontId="11" type="noConversion"/>
  </si>
  <si>
    <t>14:20</t>
    <phoneticPr fontId="11" type="noConversion"/>
  </si>
  <si>
    <t>14:30</t>
    <phoneticPr fontId="11" type="noConversion"/>
  </si>
  <si>
    <t>15人</t>
    <phoneticPr fontId="11" type="noConversion"/>
  </si>
  <si>
    <t>21人</t>
    <phoneticPr fontId="11" type="noConversion"/>
  </si>
  <si>
    <t>14人</t>
    <phoneticPr fontId="11" type="noConversion"/>
  </si>
  <si>
    <t>跳高（三项全能之三）</t>
    <phoneticPr fontId="11" type="noConversion"/>
  </si>
  <si>
    <t>13:00</t>
    <phoneticPr fontId="11" type="noConversion"/>
  </si>
  <si>
    <r>
      <t>1</t>
    </r>
    <r>
      <rPr>
        <sz val="10"/>
        <color rgb="FF000000"/>
        <rFont val="宋体"/>
        <family val="3"/>
        <charset val="134"/>
      </rPr>
      <t>3:45</t>
    </r>
    <phoneticPr fontId="11" type="noConversion"/>
  </si>
  <si>
    <t>三级跳远</t>
    <phoneticPr fontId="11" type="noConversion"/>
  </si>
  <si>
    <t>2020-10-24  上午田赛</t>
    <phoneticPr fontId="11" type="noConversion"/>
  </si>
  <si>
    <t>2020-10-24  下午田赛</t>
    <phoneticPr fontId="11" type="noConversion"/>
  </si>
  <si>
    <t>预赛</t>
    <phoneticPr fontId="11" type="noConversion"/>
  </si>
  <si>
    <r>
      <t xml:space="preserve">三、协办单位： </t>
    </r>
    <r>
      <rPr>
        <sz val="12"/>
        <rFont val="宋体"/>
        <family val="3"/>
        <charset val="134"/>
      </rPr>
      <t>嘉定体育场</t>
    </r>
    <r>
      <rPr>
        <sz val="12"/>
        <rFont val="黑体"/>
        <family val="3"/>
        <charset val="134"/>
      </rPr>
      <t xml:space="preserve">   </t>
    </r>
    <r>
      <rPr>
        <sz val="12"/>
        <rFont val="宋体"/>
        <family val="3"/>
        <charset val="134"/>
      </rPr>
      <t>上海鸿鲸体育发展有限公司</t>
    </r>
    <phoneticPr fontId="24" type="noConversion"/>
  </si>
  <si>
    <t>行赛事报名,以网上报名为准。完成报名后请于2020年9月29日前下载报名表加盖公章后寄送至嘉</t>
    <phoneticPr fontId="66" type="noConversion"/>
  </si>
  <si>
    <t>留云中学（8人）</t>
    <phoneticPr fontId="11" type="noConversion"/>
  </si>
  <si>
    <t>蔚一恒</t>
    <phoneticPr fontId="11" type="noConversion"/>
  </si>
  <si>
    <t>刘安天</t>
    <phoneticPr fontId="11" type="noConversion"/>
  </si>
  <si>
    <t>万昊</t>
  </si>
  <si>
    <t>刘克强</t>
  </si>
  <si>
    <t>何秀宇</t>
  </si>
  <si>
    <t>吴浩浩</t>
    <phoneticPr fontId="11" type="noConversion"/>
  </si>
  <si>
    <t>张曦阳</t>
    <phoneticPr fontId="11" type="noConversion"/>
  </si>
  <si>
    <t>张曦朝</t>
    <phoneticPr fontId="11" type="noConversion"/>
  </si>
  <si>
    <t>马龙飞</t>
    <phoneticPr fontId="11" type="noConversion"/>
  </si>
  <si>
    <t>蔚一凡</t>
    <phoneticPr fontId="11" type="noConversion"/>
  </si>
  <si>
    <t>徐傲雪</t>
    <phoneticPr fontId="11" type="noConversion"/>
  </si>
  <si>
    <t>魏美娜</t>
    <phoneticPr fontId="11" type="noConversion"/>
  </si>
  <si>
    <t>留云中学</t>
  </si>
  <si>
    <t>蔚一恒</t>
  </si>
  <si>
    <t>刘安天</t>
  </si>
  <si>
    <t>吴浩浩</t>
  </si>
  <si>
    <t>张曦阳</t>
  </si>
  <si>
    <t>张曦朝</t>
  </si>
  <si>
    <t>马龙飞</t>
  </si>
  <si>
    <t>留云中学</t>
    <phoneticPr fontId="11" type="noConversion"/>
  </si>
  <si>
    <t>22人/1组</t>
    <phoneticPr fontId="11" type="noConversion"/>
  </si>
  <si>
    <t>15人/2组</t>
    <phoneticPr fontId="11" type="noConversion"/>
  </si>
  <si>
    <t>徐傲雪</t>
  </si>
  <si>
    <t>魏美娜</t>
  </si>
  <si>
    <t>33人/1组</t>
    <phoneticPr fontId="11" type="noConversion"/>
  </si>
  <si>
    <t>赵惠良</t>
    <phoneticPr fontId="11" type="noConversion"/>
  </si>
  <si>
    <t>沈桦</t>
    <phoneticPr fontId="11" type="noConversion"/>
  </si>
  <si>
    <t>竞赛管理：</t>
    <phoneticPr fontId="11" type="noConversion"/>
  </si>
  <si>
    <t>15人</t>
    <phoneticPr fontId="11" type="noConversion"/>
  </si>
  <si>
    <t>22人</t>
    <phoneticPr fontId="11" type="noConversion"/>
  </si>
  <si>
    <t>33人</t>
    <phoneticPr fontId="11" type="noConversion"/>
  </si>
  <si>
    <t>8</t>
    <phoneticPr fontId="11" type="noConversion"/>
  </si>
  <si>
    <t>7</t>
    <phoneticPr fontId="11" type="noConversion"/>
  </si>
  <si>
    <t>13:00</t>
    <phoneticPr fontId="11" type="noConversion"/>
  </si>
  <si>
    <r>
      <t>1</t>
    </r>
    <r>
      <rPr>
        <sz val="10"/>
        <color rgb="FF000000"/>
        <rFont val="宋体"/>
        <family val="3"/>
        <charset val="134"/>
      </rPr>
      <t>3:45</t>
    </r>
    <phoneticPr fontId="11" type="noConversion"/>
  </si>
  <si>
    <t>共1组</t>
    <phoneticPr fontId="11" type="noConversion"/>
  </si>
  <si>
    <r>
      <t>1</t>
    </r>
    <r>
      <rPr>
        <sz val="10"/>
        <color rgb="FF000000"/>
        <rFont val="宋体"/>
        <family val="3"/>
        <charset val="134"/>
      </rPr>
      <t>3:45</t>
    </r>
    <r>
      <rPr>
        <sz val="11"/>
        <color theme="1"/>
        <rFont val="??"/>
        <family val="2"/>
        <charset val="134"/>
        <scheme val="minor"/>
      </rPr>
      <t/>
    </r>
  </si>
  <si>
    <t>09:45</t>
    <phoneticPr fontId="11" type="noConversion"/>
  </si>
  <si>
    <t>留云中学</t>
    <phoneticPr fontId="11" type="noConversion"/>
  </si>
  <si>
    <t>31人</t>
    <phoneticPr fontId="11" type="noConversion"/>
  </si>
  <si>
    <t>郑文强</t>
  </si>
  <si>
    <t xml:space="preserve"> 杨  健</t>
  </si>
  <si>
    <t>朱欣怡</t>
  </si>
  <si>
    <t>卢中旭</t>
  </si>
  <si>
    <t>罗烨奎</t>
  </si>
  <si>
    <t>陈  坚</t>
  </si>
  <si>
    <t>潘  青</t>
  </si>
  <si>
    <t>赵  勇</t>
  </si>
  <si>
    <t>王  强</t>
  </si>
  <si>
    <t>朱  兵</t>
  </si>
  <si>
    <t>周意铖</t>
  </si>
  <si>
    <t>朱  元</t>
  </si>
  <si>
    <t>沈建华（兼）</t>
    <phoneticPr fontId="11" type="noConversion"/>
  </si>
  <si>
    <t>张  啸</t>
  </si>
  <si>
    <t xml:space="preserve"> 张  啸（兼）</t>
  </si>
  <si>
    <t>樊  健</t>
  </si>
  <si>
    <t xml:space="preserve"> 袁家伟</t>
  </si>
  <si>
    <t>陆  俭</t>
    <phoneticPr fontId="11" type="noConversion"/>
  </si>
  <si>
    <t>张 薇</t>
    <phoneticPr fontId="11" type="noConversion"/>
  </si>
  <si>
    <t>陈  岩</t>
    <phoneticPr fontId="11" type="noConversion"/>
  </si>
  <si>
    <t>黄黎俊</t>
    <phoneticPr fontId="11" type="noConversion"/>
  </si>
  <si>
    <t>李文峰</t>
    <phoneticPr fontId="11" type="noConversion"/>
  </si>
  <si>
    <t>朱  政</t>
    <phoneticPr fontId="11" type="noConversion"/>
  </si>
  <si>
    <t>董  晨</t>
    <phoneticPr fontId="11" type="noConversion"/>
  </si>
  <si>
    <t>徐超群</t>
    <phoneticPr fontId="11" type="noConversion"/>
  </si>
  <si>
    <t>赵玉琴</t>
    <phoneticPr fontId="11" type="noConversion"/>
  </si>
  <si>
    <t>谢  娟</t>
    <phoneticPr fontId="11" type="noConversion"/>
  </si>
  <si>
    <t>蔡  浩</t>
    <phoneticPr fontId="11" type="noConversion"/>
  </si>
  <si>
    <t>汪骁勇</t>
    <phoneticPr fontId="11" type="noConversion"/>
  </si>
  <si>
    <t>戴月芳</t>
    <phoneticPr fontId="11" type="noConversion"/>
  </si>
  <si>
    <t>阎  雪</t>
    <phoneticPr fontId="11" type="noConversion"/>
  </si>
  <si>
    <t>徐雯雯</t>
    <phoneticPr fontId="11" type="noConversion"/>
  </si>
  <si>
    <t>李玲玲</t>
    <phoneticPr fontId="11" type="noConversion"/>
  </si>
  <si>
    <t>王  凯</t>
    <phoneticPr fontId="11" type="noConversion"/>
  </si>
  <si>
    <t>何青青</t>
    <phoneticPr fontId="11" type="noConversion"/>
  </si>
  <si>
    <t>葛晓惠</t>
    <phoneticPr fontId="11" type="noConversion"/>
  </si>
  <si>
    <t>徐  军</t>
    <phoneticPr fontId="11" type="noConversion"/>
  </si>
  <si>
    <t>章文军</t>
    <phoneticPr fontId="11" type="noConversion"/>
  </si>
  <si>
    <t>张蔚峰</t>
    <phoneticPr fontId="11" type="noConversion"/>
  </si>
  <si>
    <t>沈亚军</t>
    <phoneticPr fontId="11" type="noConversion"/>
  </si>
  <si>
    <t xml:space="preserve"> 杨  健（兼）</t>
    <phoneticPr fontId="11" type="noConversion"/>
  </si>
  <si>
    <t>王建光</t>
    <phoneticPr fontId="11" type="noConversion"/>
  </si>
  <si>
    <t>马明龙</t>
    <phoneticPr fontId="11" type="noConversion"/>
  </si>
  <si>
    <t>钱赞明</t>
    <phoneticPr fontId="11" type="noConversion"/>
  </si>
  <si>
    <t>季  梅</t>
    <phoneticPr fontId="11" type="noConversion"/>
  </si>
  <si>
    <t>陆  勇</t>
    <phoneticPr fontId="11" type="noConversion"/>
  </si>
  <si>
    <t>陈桂露</t>
    <phoneticPr fontId="11" type="noConversion"/>
  </si>
  <si>
    <t>王世浩</t>
    <phoneticPr fontId="11" type="noConversion"/>
  </si>
  <si>
    <t>杨建国</t>
    <phoneticPr fontId="11" type="noConversion"/>
  </si>
  <si>
    <t>徐  晴</t>
    <phoneticPr fontId="11" type="noConversion"/>
  </si>
  <si>
    <t>马 婷</t>
    <phoneticPr fontId="11" type="noConversion"/>
  </si>
  <si>
    <t>吴淳淳</t>
    <phoneticPr fontId="11" type="noConversion"/>
  </si>
  <si>
    <t>王  煜</t>
    <phoneticPr fontId="11" type="noConversion"/>
  </si>
  <si>
    <t>王  旭</t>
    <phoneticPr fontId="11" type="noConversion"/>
  </si>
  <si>
    <t>曾  宏</t>
    <phoneticPr fontId="11" type="noConversion"/>
  </si>
  <si>
    <t>徐  瑛</t>
    <phoneticPr fontId="11" type="noConversion"/>
  </si>
  <si>
    <t>毛  丹</t>
    <phoneticPr fontId="11" type="noConversion"/>
  </si>
  <si>
    <t>夏  放 (兼）</t>
    <phoneticPr fontId="11" type="noConversion"/>
  </si>
  <si>
    <t>庄  诚</t>
    <phoneticPr fontId="11" type="noConversion"/>
  </si>
  <si>
    <t>葛仁强</t>
    <phoneticPr fontId="11" type="noConversion"/>
  </si>
  <si>
    <t>夏 放</t>
    <phoneticPr fontId="11" type="noConversion"/>
  </si>
  <si>
    <t>2、各校运动员8:15分到嘉定体育场报到，开展比赛前的准备，8:40分开始检录。检录根据秩序册上比赛时间，提前20分钟开始。</t>
    <phoneticPr fontId="11" type="noConversion"/>
  </si>
  <si>
    <t>3、比赛秩序册和号码蒲，在10月21日前到嘉定区南苑小学陆云明处领取。</t>
    <phoneticPr fontId="11" type="noConversion"/>
  </si>
  <si>
    <t>张国卫</t>
    <phoneticPr fontId="11" type="noConversion"/>
  </si>
  <si>
    <t>场地、器材组：</t>
    <phoneticPr fontId="11" type="noConversion"/>
  </si>
  <si>
    <t>检录主裁判：</t>
    <phoneticPr fontId="11" type="noConversion"/>
  </si>
  <si>
    <t>计时主裁判：</t>
    <phoneticPr fontId="11" type="noConversion"/>
  </si>
  <si>
    <t>嘉定一中</t>
    <phoneticPr fontId="11" type="noConversion"/>
  </si>
  <si>
    <t>疁城实验学校</t>
    <phoneticPr fontId="11" type="noConversion"/>
  </si>
  <si>
    <t>进修学院</t>
    <phoneticPr fontId="11" type="noConversion"/>
  </si>
  <si>
    <t>娄塘学校</t>
  </si>
  <si>
    <t>何青青</t>
    <phoneticPr fontId="11" type="noConversion"/>
  </si>
  <si>
    <t>黄友德</t>
    <phoneticPr fontId="11" type="noConversion"/>
  </si>
  <si>
    <t>嘉定二中</t>
    <phoneticPr fontId="11" type="noConversion"/>
  </si>
  <si>
    <t>徐  瑛</t>
    <phoneticPr fontId="11" type="noConversion"/>
  </si>
  <si>
    <t>上外嘉定</t>
    <phoneticPr fontId="11" type="noConversion"/>
  </si>
  <si>
    <t>钱赞明</t>
    <phoneticPr fontId="11" type="noConversion"/>
  </si>
  <si>
    <t>中光中学</t>
    <phoneticPr fontId="11" type="noConversion"/>
  </si>
  <si>
    <t>马 婷</t>
    <phoneticPr fontId="11" type="noConversion"/>
  </si>
  <si>
    <t>南苑中学</t>
    <phoneticPr fontId="11" type="noConversion"/>
  </si>
  <si>
    <t>夏 放</t>
    <phoneticPr fontId="11" type="noConversion"/>
  </si>
  <si>
    <t>王  旭</t>
    <phoneticPr fontId="11" type="noConversion"/>
  </si>
  <si>
    <t>朱桥学校</t>
    <phoneticPr fontId="11" type="noConversion"/>
  </si>
  <si>
    <t>陆  勇</t>
    <phoneticPr fontId="11" type="noConversion"/>
  </si>
  <si>
    <t>董  晨</t>
    <phoneticPr fontId="11" type="noConversion"/>
  </si>
  <si>
    <t>阎  雪</t>
    <phoneticPr fontId="11" type="noConversion"/>
  </si>
  <si>
    <t>中科实验</t>
    <phoneticPr fontId="11" type="noConversion"/>
  </si>
  <si>
    <t>徐行中学</t>
    <phoneticPr fontId="11" type="noConversion"/>
  </si>
  <si>
    <t>杨建国</t>
    <phoneticPr fontId="11" type="noConversion"/>
  </si>
  <si>
    <t>戬浜学校</t>
    <phoneticPr fontId="11" type="noConversion"/>
  </si>
  <si>
    <t>曾  宏</t>
    <phoneticPr fontId="11" type="noConversion"/>
  </si>
  <si>
    <t>谢  娟</t>
    <phoneticPr fontId="11" type="noConversion"/>
  </si>
  <si>
    <t>练川实验</t>
    <phoneticPr fontId="11" type="noConversion"/>
  </si>
  <si>
    <t>马明龙</t>
    <phoneticPr fontId="11" type="noConversion"/>
  </si>
  <si>
    <t>德富路中学</t>
    <phoneticPr fontId="11" type="noConversion"/>
  </si>
  <si>
    <t>王  煜</t>
    <phoneticPr fontId="11" type="noConversion"/>
  </si>
  <si>
    <t>王世浩</t>
    <phoneticPr fontId="11" type="noConversion"/>
  </si>
  <si>
    <t>马陆育才</t>
    <phoneticPr fontId="11" type="noConversion"/>
  </si>
  <si>
    <t>震川中学</t>
    <phoneticPr fontId="11" type="noConversion"/>
  </si>
  <si>
    <t>桃李园</t>
    <phoneticPr fontId="11" type="noConversion"/>
  </si>
  <si>
    <t>陈桂露</t>
    <phoneticPr fontId="11" type="noConversion"/>
  </si>
  <si>
    <t>嘉一附小</t>
    <phoneticPr fontId="11" type="noConversion"/>
  </si>
  <si>
    <t>城中路小学</t>
    <phoneticPr fontId="11" type="noConversion"/>
  </si>
  <si>
    <t>陈  岩</t>
    <phoneticPr fontId="11" type="noConversion"/>
  </si>
  <si>
    <r>
      <t>孙建初</t>
    </r>
    <r>
      <rPr>
        <b/>
        <sz val="10"/>
        <rFont val="宋体"/>
        <family val="3"/>
        <charset val="134"/>
      </rPr>
      <t xml:space="preserve"> </t>
    </r>
  </si>
  <si>
    <t>实验小学</t>
    <phoneticPr fontId="11" type="noConversion"/>
  </si>
  <si>
    <t>普通小学</t>
    <phoneticPr fontId="11" type="noConversion"/>
  </si>
  <si>
    <t>黄黎俊</t>
    <phoneticPr fontId="11" type="noConversion"/>
  </si>
  <si>
    <t>南苑小学</t>
    <phoneticPr fontId="11" type="noConversion"/>
  </si>
  <si>
    <t>徐  军</t>
    <phoneticPr fontId="11" type="noConversion"/>
  </si>
  <si>
    <t>王建光</t>
    <phoneticPr fontId="11" type="noConversion"/>
  </si>
  <si>
    <t>毛  丹</t>
    <phoneticPr fontId="11" type="noConversion"/>
  </si>
  <si>
    <t>叶城小学</t>
    <phoneticPr fontId="11" type="noConversion"/>
  </si>
  <si>
    <t>徐雯雯</t>
    <phoneticPr fontId="11" type="noConversion"/>
  </si>
  <si>
    <t>庄  诚</t>
    <phoneticPr fontId="11" type="noConversion"/>
  </si>
  <si>
    <t>葛仁强</t>
    <phoneticPr fontId="11" type="noConversion"/>
  </si>
  <si>
    <t>徐行小学</t>
    <phoneticPr fontId="11" type="noConversion"/>
  </si>
  <si>
    <t>陆  俭</t>
    <phoneticPr fontId="11" type="noConversion"/>
  </si>
  <si>
    <t>李玲玲</t>
    <phoneticPr fontId="11" type="noConversion"/>
  </si>
  <si>
    <t>汪骁勇</t>
    <phoneticPr fontId="11" type="noConversion"/>
  </si>
  <si>
    <t>季  梅</t>
    <phoneticPr fontId="11" type="noConversion"/>
  </si>
  <si>
    <t>外冈小学</t>
    <phoneticPr fontId="11" type="noConversion"/>
  </si>
  <si>
    <t>赵玉琴</t>
    <phoneticPr fontId="11" type="noConversion"/>
  </si>
  <si>
    <t>张 薇</t>
    <phoneticPr fontId="11" type="noConversion"/>
  </si>
  <si>
    <t>清水路小学</t>
    <phoneticPr fontId="11" type="noConversion"/>
  </si>
  <si>
    <t>朱  政</t>
    <phoneticPr fontId="11" type="noConversion"/>
  </si>
  <si>
    <t>徐超群</t>
    <phoneticPr fontId="11" type="noConversion"/>
  </si>
  <si>
    <t>新成路小学</t>
    <phoneticPr fontId="11" type="noConversion"/>
  </si>
  <si>
    <t>新城实验</t>
    <phoneticPr fontId="11" type="noConversion"/>
  </si>
  <si>
    <t>马陆小学</t>
    <phoneticPr fontId="11" type="noConversion"/>
  </si>
  <si>
    <t>徐  晴</t>
    <phoneticPr fontId="11" type="noConversion"/>
  </si>
  <si>
    <t>普小白银路分校</t>
    <phoneticPr fontId="11" type="noConversion"/>
  </si>
  <si>
    <t>戴月芳</t>
    <phoneticPr fontId="11" type="noConversion"/>
  </si>
  <si>
    <t>望新小学</t>
    <phoneticPr fontId="11" type="noConversion"/>
  </si>
  <si>
    <t>古猗小学</t>
    <phoneticPr fontId="11" type="noConversion"/>
  </si>
  <si>
    <t>王  凯</t>
    <phoneticPr fontId="11" type="noConversion"/>
  </si>
  <si>
    <t>方泰小学</t>
    <phoneticPr fontId="11" type="noConversion"/>
  </si>
  <si>
    <t>沈亚军</t>
    <phoneticPr fontId="11" type="noConversion"/>
  </si>
  <si>
    <t>同济黄渡小学</t>
    <phoneticPr fontId="11" type="noConversion"/>
  </si>
  <si>
    <t>葛晓惠</t>
    <phoneticPr fontId="11" type="noConversion"/>
  </si>
  <si>
    <t>金鹤小学</t>
    <phoneticPr fontId="11" type="noConversion"/>
  </si>
  <si>
    <t>蔡  浩</t>
    <phoneticPr fontId="11" type="noConversion"/>
  </si>
  <si>
    <t>少体校</t>
    <phoneticPr fontId="11" type="noConversion"/>
  </si>
  <si>
    <t>吴淳淳</t>
    <phoneticPr fontId="11" type="noConversion"/>
  </si>
  <si>
    <t>各单位裁判员名单</t>
    <phoneticPr fontId="11" type="noConversion"/>
  </si>
  <si>
    <t>10月24日田径比赛注意事项：</t>
    <phoneticPr fontId="11" type="noConversion"/>
  </si>
  <si>
    <t>8人</t>
    <phoneticPr fontId="11" type="noConversion"/>
  </si>
  <si>
    <t>37人</t>
    <phoneticPr fontId="11" type="noConversion"/>
  </si>
  <si>
    <t>35人</t>
    <phoneticPr fontId="11" type="noConversion"/>
  </si>
  <si>
    <t>虞  卫</t>
    <phoneticPr fontId="11" type="noConversion"/>
  </si>
  <si>
    <t>宗  剑</t>
    <phoneticPr fontId="11" type="noConversion"/>
  </si>
  <si>
    <t>宗  剑</t>
    <phoneticPr fontId="11" type="noConversion"/>
  </si>
  <si>
    <t>1、裁判员8:00到嘉定体育场报到，8：10分裁判会议，讲解要求，明确工作职责。8:30分检查各自场地，领取器材，及检录准备。</t>
    <phoneticPr fontId="11" type="noConversion"/>
  </si>
  <si>
    <t>协办单位：嘉定体育场 上海鸿鲸体育发展有限公司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</si>
</sst>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74">
    <font>
      <sz val="12"/>
      <color rgb="FF000000"/>
      <name val="宋体"/>
      <charset val="134"/>
    </font>
    <font>
      <sz val="11"/>
      <color theme="1"/>
      <name val="??"/>
      <family val="2"/>
      <charset val="134"/>
      <scheme val="minor"/>
    </font>
    <font>
      <b/>
      <sz val="2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??"/>
      <charset val="134"/>
    </font>
    <font>
      <sz val="11"/>
      <color indexed="17"/>
      <name val="宋体"/>
      <family val="3"/>
      <charset val="134"/>
    </font>
    <font>
      <sz val="11"/>
      <color indexed="17"/>
      <name val="等线"/>
      <family val="3"/>
      <charset val="134"/>
    </font>
    <font>
      <sz val="10"/>
      <name val="Arial"/>
      <family val="2"/>
    </font>
    <font>
      <b/>
      <sz val="16"/>
      <color indexed="8"/>
      <name val="黑体"/>
      <family val="3"/>
      <charset val="134"/>
    </font>
    <font>
      <sz val="9"/>
      <name val="??"/>
      <charset val="134"/>
    </font>
    <font>
      <sz val="12"/>
      <name val="黑体"/>
      <family val="3"/>
      <charset val="134"/>
    </font>
    <font>
      <sz val="12"/>
      <color indexed="8"/>
      <name val="??"/>
      <charset val="134"/>
    </font>
    <font>
      <sz val="12"/>
      <name val="??"/>
      <charset val="134"/>
    </font>
    <font>
      <sz val="12"/>
      <name val="Times New Roman"/>
      <family val="1"/>
    </font>
    <font>
      <b/>
      <sz val="12"/>
      <name val="黑体"/>
      <family val="3"/>
      <charset val="134"/>
    </font>
    <font>
      <sz val="11"/>
      <name val="??"/>
      <charset val="134"/>
    </font>
    <font>
      <sz val="12"/>
      <name val="Arial"/>
      <family val="2"/>
    </font>
    <font>
      <b/>
      <sz val="16"/>
      <name val="黑体"/>
      <family val="3"/>
      <charset val="134"/>
    </font>
    <font>
      <sz val="12"/>
      <color indexed="8"/>
      <name val="??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8"/>
      <name val="??"/>
      <charset val="134"/>
    </font>
    <font>
      <b/>
      <sz val="18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Arial"/>
      <family val="2"/>
    </font>
    <font>
      <sz val="14"/>
      <name val="仿宋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??"/>
      <charset val="134"/>
    </font>
    <font>
      <sz val="12"/>
      <color rgb="FF000000"/>
      <name val="宋体"/>
      <family val="3"/>
      <charset val="134"/>
    </font>
    <font>
      <sz val="12"/>
      <color theme="1"/>
      <name val="??"/>
      <charset val="134"/>
    </font>
    <font>
      <sz val="11"/>
      <color theme="1"/>
      <name val="Tahoma"/>
      <family val="2"/>
    </font>
    <font>
      <u/>
      <sz val="11"/>
      <color theme="10"/>
      <name val="??"/>
      <charset val="134"/>
    </font>
    <font>
      <u/>
      <sz val="11"/>
      <color theme="10"/>
      <name val="宋体"/>
      <family val="3"/>
      <charset val="134"/>
    </font>
    <font>
      <u/>
      <sz val="11"/>
      <color rgb="FF0000FF"/>
      <name val="??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name val="宋体"/>
      <family val="3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9">
    <xf numFmtId="0" fontId="0" fillId="0" borderId="0"/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3" fontId="22" fillId="0" borderId="0"/>
    <xf numFmtId="41" fontId="22" fillId="0" borderId="0"/>
    <xf numFmtId="176" fontId="22" fillId="0" borderId="0"/>
    <xf numFmtId="177" fontId="22" fillId="0" borderId="0"/>
    <xf numFmtId="0" fontId="1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9" fontId="22" fillId="0" borderId="0"/>
    <xf numFmtId="0" fontId="46" fillId="0" borderId="1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13" fillId="0" borderId="0">
      <alignment vertical="center"/>
    </xf>
    <xf numFmtId="0" fontId="59" fillId="0" borderId="0"/>
    <xf numFmtId="0" fontId="59" fillId="0" borderId="0">
      <alignment vertical="center"/>
    </xf>
    <xf numFmtId="0" fontId="13" fillId="0" borderId="0">
      <alignment vertical="center"/>
    </xf>
    <xf numFmtId="0" fontId="59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7" fillId="0" borderId="0" applyFill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4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1" fillId="0" borderId="0">
      <alignment vertical="center"/>
    </xf>
    <xf numFmtId="0" fontId="13" fillId="0" borderId="0">
      <alignment vertical="center"/>
    </xf>
    <xf numFmtId="0" fontId="59" fillId="0" borderId="0"/>
    <xf numFmtId="0" fontId="13" fillId="0" borderId="0">
      <alignment vertical="center"/>
    </xf>
    <xf numFmtId="0" fontId="5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8" fillId="0" borderId="0" applyFill="0" applyProtection="0"/>
    <xf numFmtId="0" fontId="12" fillId="0" borderId="0"/>
    <xf numFmtId="0" fontId="1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2" fillId="0" borderId="0"/>
    <xf numFmtId="0" fontId="12" fillId="0" borderId="0"/>
    <xf numFmtId="0" fontId="59" fillId="0" borderId="0">
      <alignment vertical="center"/>
    </xf>
    <xf numFmtId="0" fontId="18" fillId="0" borderId="0" applyFill="0" applyProtection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9" fillId="0" borderId="0">
      <alignment vertical="center"/>
    </xf>
    <xf numFmtId="0" fontId="13" fillId="0" borderId="0">
      <alignment vertical="center"/>
    </xf>
    <xf numFmtId="0" fontId="60" fillId="0" borderId="0"/>
    <xf numFmtId="0" fontId="13" fillId="0" borderId="0">
      <alignment vertical="center"/>
    </xf>
    <xf numFmtId="0" fontId="59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4" fillId="29" borderId="5" applyNumberFormat="0" applyAlignment="0" applyProtection="0">
      <alignment vertical="center"/>
    </xf>
    <xf numFmtId="0" fontId="38" fillId="31" borderId="6" applyNumberFormat="0" applyAlignment="0" applyProtection="0">
      <alignment vertical="center"/>
    </xf>
    <xf numFmtId="0" fontId="38" fillId="31" borderId="6" applyNumberFormat="0" applyAlignment="0" applyProtection="0">
      <alignment vertical="center"/>
    </xf>
    <xf numFmtId="0" fontId="38" fillId="31" borderId="6" applyNumberFormat="0" applyAlignment="0" applyProtection="0">
      <alignment vertical="center"/>
    </xf>
    <xf numFmtId="0" fontId="38" fillId="31" borderId="6" applyNumberFormat="0" applyAlignment="0" applyProtection="0">
      <alignment vertical="center"/>
    </xf>
    <xf numFmtId="0" fontId="38" fillId="31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36" fillId="29" borderId="8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44" fillId="12" borderId="5" applyNumberFormat="0" applyAlignment="0" applyProtection="0">
      <alignment vertical="center"/>
    </xf>
    <xf numFmtId="0" fontId="22" fillId="0" borderId="0"/>
    <xf numFmtId="0" fontId="14" fillId="2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3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3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  <xf numFmtId="0" fontId="12" fillId="39" borderId="9" applyNumberFormat="0" applyFont="0" applyAlignment="0" applyProtection="0">
      <alignment vertical="center"/>
    </xf>
  </cellStyleXfs>
  <cellXfs count="173">
    <xf numFmtId="0" fontId="0" fillId="0" borderId="0" xfId="0" applyFill="1" applyProtection="1"/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49" fontId="8" fillId="0" borderId="0" xfId="0" applyNumberFormat="1" applyFont="1" applyFill="1" applyAlignment="1" applyProtection="1">
      <alignment horizontal="center"/>
    </xf>
    <xf numFmtId="0" fontId="22" fillId="0" borderId="0" xfId="158" applyFont="1"/>
    <xf numFmtId="0" fontId="31" fillId="0" borderId="0" xfId="158" applyFont="1"/>
    <xf numFmtId="0" fontId="22" fillId="0" borderId="0" xfId="158" applyFont="1" applyFill="1"/>
    <xf numFmtId="0" fontId="12" fillId="0" borderId="0" xfId="158" applyFont="1" applyFill="1" applyAlignment="1">
      <alignment horizontal="center" vertical="center"/>
    </xf>
    <xf numFmtId="0" fontId="12" fillId="0" borderId="0" xfId="247" applyFont="1" applyFill="1" applyAlignment="1" applyProtection="1">
      <alignment horizontal="center" vertical="center" wrapText="1"/>
    </xf>
    <xf numFmtId="0" fontId="22" fillId="0" borderId="0" xfId="158" applyFont="1" applyFill="1" applyAlignment="1">
      <alignment horizontal="center" vertical="center"/>
    </xf>
    <xf numFmtId="0" fontId="12" fillId="0" borderId="0" xfId="158" applyFont="1" applyFill="1" applyAlignment="1">
      <alignment horizontal="center" vertical="center" wrapText="1"/>
    </xf>
    <xf numFmtId="0" fontId="22" fillId="0" borderId="0" xfId="158" applyFont="1" applyAlignment="1">
      <alignment horizontal="center" vertical="center"/>
    </xf>
    <xf numFmtId="0" fontId="12" fillId="0" borderId="0" xfId="158" applyFont="1" applyAlignment="1">
      <alignment horizontal="center" vertical="center"/>
    </xf>
    <xf numFmtId="0" fontId="31" fillId="0" borderId="0" xfId="158" applyFont="1" applyAlignment="1">
      <alignment horizontal="center" vertical="center"/>
    </xf>
    <xf numFmtId="0" fontId="12" fillId="0" borderId="0" xfId="251" applyFont="1" applyAlignment="1">
      <alignment horizontal="left" vertical="center"/>
    </xf>
    <xf numFmtId="0" fontId="33" fillId="0" borderId="0" xfId="251" applyFont="1" applyAlignment="1">
      <alignment horizontal="center" vertical="center"/>
    </xf>
    <xf numFmtId="0" fontId="33" fillId="0" borderId="0" xfId="156" applyFont="1" applyAlignment="1">
      <alignment horizontal="center" vertical="center"/>
    </xf>
    <xf numFmtId="0" fontId="17" fillId="0" borderId="0" xfId="251" applyFont="1" applyAlignment="1">
      <alignment horizontal="center" vertical="center"/>
    </xf>
    <xf numFmtId="0" fontId="32" fillId="0" borderId="0" xfId="158" applyFont="1" applyAlignment="1">
      <alignment horizontal="center" vertical="center"/>
    </xf>
    <xf numFmtId="0" fontId="17" fillId="0" borderId="0" xfId="156" applyFill="1" applyProtection="1"/>
    <xf numFmtId="0" fontId="27" fillId="0" borderId="0" xfId="158" applyFont="1" applyFill="1" applyAlignment="1">
      <alignment horizontal="center" vertical="center"/>
    </xf>
    <xf numFmtId="0" fontId="27" fillId="0" borderId="0" xfId="158" applyFont="1" applyAlignment="1">
      <alignment horizontal="center" vertical="center"/>
    </xf>
    <xf numFmtId="0" fontId="22" fillId="0" borderId="0" xfId="157" applyFont="1"/>
    <xf numFmtId="0" fontId="0" fillId="0" borderId="0" xfId="0"/>
    <xf numFmtId="0" fontId="3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3" fillId="0" borderId="0" xfId="18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54" fillId="0" borderId="10" xfId="168" applyFont="1" applyBorder="1" applyAlignment="1">
      <alignment horizontal="center" vertical="center" wrapText="1"/>
    </xf>
    <xf numFmtId="0" fontId="4" fillId="0" borderId="0" xfId="156" applyFont="1" applyFill="1" applyAlignment="1" applyProtection="1">
      <alignment horizontal="center"/>
    </xf>
    <xf numFmtId="0" fontId="8" fillId="0" borderId="0" xfId="156" applyFont="1" applyFill="1" applyAlignment="1" applyProtection="1">
      <alignment horizontal="center"/>
    </xf>
    <xf numFmtId="0" fontId="13" fillId="0" borderId="10" xfId="156" applyFont="1" applyFill="1" applyBorder="1" applyAlignment="1" applyProtection="1">
      <alignment horizontal="center" vertical="center"/>
    </xf>
    <xf numFmtId="0" fontId="8" fillId="0" borderId="10" xfId="156" applyFont="1" applyFill="1" applyBorder="1" applyAlignment="1" applyProtection="1">
      <alignment horizontal="center" vertical="center"/>
    </xf>
    <xf numFmtId="0" fontId="56" fillId="0" borderId="0" xfId="0" applyFont="1" applyAlignment="1">
      <alignment horizontal="left" vertical="center"/>
    </xf>
    <xf numFmtId="0" fontId="57" fillId="0" borderId="0" xfId="158" applyFont="1"/>
    <xf numFmtId="0" fontId="57" fillId="0" borderId="0" xfId="158" applyFont="1" applyFill="1" applyAlignment="1">
      <alignment horizontal="center" vertical="center"/>
    </xf>
    <xf numFmtId="0" fontId="12" fillId="0" borderId="0" xfId="158" applyFont="1" applyFill="1" applyAlignment="1">
      <alignment horizontal="center" vertical="center" shrinkToFit="1"/>
    </xf>
    <xf numFmtId="0" fontId="12" fillId="0" borderId="0" xfId="158" applyFont="1" applyFill="1" applyAlignment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0" fillId="0" borderId="0" xfId="0" applyFont="1" applyFill="1" applyProtection="1"/>
    <xf numFmtId="0" fontId="12" fillId="0" borderId="0" xfId="158" applyFont="1" applyFill="1" applyAlignment="1">
      <alignment horizontal="center" vertical="center"/>
    </xf>
    <xf numFmtId="0" fontId="0" fillId="0" borderId="0" xfId="0" applyFill="1" applyProtection="1"/>
    <xf numFmtId="0" fontId="10" fillId="0" borderId="0" xfId="251" applyFont="1" applyAlignment="1">
      <alignment horizontal="center" vertical="center"/>
    </xf>
    <xf numFmtId="0" fontId="12" fillId="0" borderId="0" xfId="158" applyFont="1" applyFill="1" applyAlignment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13" fillId="0" borderId="10" xfId="156" applyFont="1" applyFill="1" applyBorder="1" applyAlignment="1" applyProtection="1">
      <alignment horizontal="center" vertical="center"/>
    </xf>
    <xf numFmtId="0" fontId="68" fillId="0" borderId="0" xfId="0" applyFont="1" applyAlignment="1">
      <alignment horizontal="center"/>
    </xf>
    <xf numFmtId="0" fontId="68" fillId="0" borderId="0" xfId="0" applyFont="1"/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/>
    <xf numFmtId="0" fontId="60" fillId="0" borderId="0" xfId="0" applyFont="1" applyFill="1" applyProtection="1"/>
    <xf numFmtId="0" fontId="4" fillId="0" borderId="0" xfId="0" applyFont="1" applyFill="1" applyAlignment="1" applyProtection="1"/>
    <xf numFmtId="0" fontId="69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70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7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70" fillId="0" borderId="0" xfId="0" applyFont="1" applyFill="1" applyProtection="1"/>
    <xf numFmtId="0" fontId="70" fillId="0" borderId="0" xfId="0" applyFont="1" applyFill="1" applyAlignment="1" applyProtection="1">
      <alignment horizontal="center" vertical="center"/>
    </xf>
    <xf numFmtId="0" fontId="5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0" fontId="7" fillId="0" borderId="0" xfId="0" applyFont="1" applyFill="1" applyAlignment="1" applyProtection="1">
      <alignment horizontal="center"/>
    </xf>
    <xf numFmtId="0" fontId="60" fillId="0" borderId="0" xfId="0" applyFont="1" applyFill="1" applyAlignment="1" applyProtection="1">
      <alignment horizontal="center"/>
    </xf>
    <xf numFmtId="0" fontId="8" fillId="4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shrinkToFit="1"/>
    </xf>
    <xf numFmtId="0" fontId="10" fillId="0" borderId="0" xfId="0" applyFont="1" applyFill="1" applyAlignment="1" applyProtection="1">
      <alignment horizontal="center"/>
    </xf>
    <xf numFmtId="20" fontId="70" fillId="0" borderId="0" xfId="0" applyNumberFormat="1" applyFont="1" applyFill="1" applyAlignment="1" applyProtection="1">
      <alignment horizontal="center"/>
    </xf>
    <xf numFmtId="49" fontId="70" fillId="0" borderId="0" xfId="0" applyNumberFormat="1" applyFont="1" applyFill="1" applyAlignment="1" applyProtection="1">
      <alignment horizontal="center"/>
    </xf>
    <xf numFmtId="20" fontId="4" fillId="0" borderId="0" xfId="0" applyNumberFormat="1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/>
    </xf>
    <xf numFmtId="0" fontId="8" fillId="41" borderId="10" xfId="0" applyFont="1" applyFill="1" applyBorder="1" applyAlignment="1" applyProtection="1">
      <alignment horizontal="center" vertical="center"/>
    </xf>
    <xf numFmtId="0" fontId="0" fillId="41" borderId="10" xfId="0" applyFill="1" applyBorder="1" applyAlignment="1" applyProtection="1">
      <alignment horizontal="center" vertical="center"/>
    </xf>
    <xf numFmtId="0" fontId="13" fillId="41" borderId="10" xfId="156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60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53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2" fillId="0" borderId="0" xfId="181" applyFont="1" applyBorder="1" applyAlignme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7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49" fontId="8" fillId="0" borderId="0" xfId="0" applyNumberFormat="1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49" fontId="8" fillId="0" borderId="0" xfId="0" applyNumberFormat="1" applyFont="1" applyFill="1" applyAlignment="1" applyProtection="1">
      <alignment horizontal="center"/>
    </xf>
    <xf numFmtId="0" fontId="13" fillId="0" borderId="10" xfId="156" applyFont="1" applyFill="1" applyBorder="1" applyAlignment="1" applyProtection="1">
      <alignment horizontal="center" vertical="center"/>
    </xf>
    <xf numFmtId="49" fontId="8" fillId="0" borderId="0" xfId="0" applyNumberFormat="1" applyFont="1" applyFill="1" applyAlignment="1" applyProtection="1">
      <alignment horizontal="left"/>
    </xf>
    <xf numFmtId="0" fontId="12" fillId="0" borderId="0" xfId="158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158" applyFont="1" applyFill="1" applyAlignment="1">
      <alignment horizontal="center" vertical="center"/>
    </xf>
    <xf numFmtId="0" fontId="12" fillId="0" borderId="0" xfId="158" applyFont="1" applyFill="1" applyAlignment="1">
      <alignment horizontal="center" vertical="center"/>
    </xf>
    <xf numFmtId="0" fontId="12" fillId="0" borderId="0" xfId="158" applyFont="1" applyFill="1" applyAlignment="1">
      <alignment horizontal="center" vertical="center"/>
    </xf>
    <xf numFmtId="0" fontId="57" fillId="0" borderId="0" xfId="158" applyFont="1" applyAlignment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</xf>
    <xf numFmtId="0" fontId="57" fillId="0" borderId="0" xfId="247" applyFont="1" applyFill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30" fillId="0" borderId="0" xfId="156" applyFont="1" applyAlignment="1">
      <alignment horizontal="left" vertical="center"/>
    </xf>
    <xf numFmtId="0" fontId="29" fillId="0" borderId="0" xfId="156" applyFont="1" applyAlignment="1">
      <alignment horizontal="left" vertical="center"/>
    </xf>
    <xf numFmtId="0" fontId="23" fillId="0" borderId="0" xfId="156" applyFont="1" applyAlignment="1">
      <alignment horizontal="center"/>
    </xf>
    <xf numFmtId="0" fontId="23" fillId="0" borderId="0" xfId="156" applyFont="1" applyFill="1" applyAlignment="1">
      <alignment horizontal="center" vertical="center"/>
    </xf>
    <xf numFmtId="0" fontId="25" fillId="0" borderId="0" xfId="156" applyFont="1" applyAlignment="1">
      <alignment horizontal="left"/>
    </xf>
    <xf numFmtId="0" fontId="25" fillId="0" borderId="0" xfId="156" applyFont="1" applyAlignment="1">
      <alignment horizontal="left" vertical="center"/>
    </xf>
    <xf numFmtId="0" fontId="29" fillId="0" borderId="0" xfId="156" applyFont="1" applyAlignment="1">
      <alignment horizontal="left"/>
    </xf>
    <xf numFmtId="0" fontId="19" fillId="0" borderId="0" xfId="156" applyFont="1" applyAlignment="1">
      <alignment horizontal="left" vertical="center" wrapText="1"/>
    </xf>
    <xf numFmtId="0" fontId="30" fillId="0" borderId="0" xfId="156" applyFont="1" applyAlignment="1">
      <alignment horizontal="left" vertical="center" wrapText="1"/>
    </xf>
    <xf numFmtId="0" fontId="19" fillId="0" borderId="0" xfId="156" applyFont="1" applyAlignment="1">
      <alignment horizontal="left" vertical="center"/>
    </xf>
    <xf numFmtId="0" fontId="19" fillId="0" borderId="0" xfId="156" applyFont="1" applyAlignment="1">
      <alignment horizontal="left" wrapText="1"/>
    </xf>
    <xf numFmtId="0" fontId="30" fillId="0" borderId="0" xfId="156" applyFont="1" applyAlignment="1">
      <alignment horizontal="left" wrapText="1"/>
    </xf>
    <xf numFmtId="0" fontId="30" fillId="0" borderId="0" xfId="156" applyFont="1" applyAlignment="1">
      <alignment vertical="center" wrapText="1"/>
    </xf>
    <xf numFmtId="0" fontId="32" fillId="0" borderId="0" xfId="158" applyFont="1" applyAlignment="1">
      <alignment horizontal="center" vertical="center"/>
    </xf>
    <xf numFmtId="0" fontId="32" fillId="0" borderId="0" xfId="158" applyFont="1" applyFill="1" applyAlignment="1">
      <alignment horizontal="center" vertical="center"/>
    </xf>
    <xf numFmtId="0" fontId="12" fillId="0" borderId="0" xfId="158" applyFont="1" applyFill="1" applyAlignment="1">
      <alignment horizontal="left" vertical="center"/>
    </xf>
    <xf numFmtId="0" fontId="12" fillId="0" borderId="0" xfId="158" applyFont="1" applyFill="1" applyAlignment="1">
      <alignment horizontal="center" vertical="center"/>
    </xf>
    <xf numFmtId="0" fontId="52" fillId="0" borderId="0" xfId="181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51" fillId="29" borderId="0" xfId="181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49" fontId="8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/>
    </xf>
    <xf numFmtId="0" fontId="0" fillId="0" borderId="10" xfId="0" applyFill="1" applyBorder="1" applyProtection="1"/>
    <xf numFmtId="0" fontId="13" fillId="0" borderId="10" xfId="156" applyFont="1" applyFill="1" applyBorder="1" applyAlignment="1" applyProtection="1">
      <alignment horizontal="center" vertical="center"/>
    </xf>
    <xf numFmtId="0" fontId="9" fillId="0" borderId="0" xfId="156" applyFont="1" applyFill="1" applyAlignment="1" applyProtection="1">
      <alignment horizontal="center" vertical="center"/>
    </xf>
    <xf numFmtId="0" fontId="4" fillId="0" borderId="10" xfId="156" applyFont="1" applyFill="1" applyBorder="1" applyAlignment="1" applyProtection="1">
      <alignment horizontal="center" vertical="center"/>
    </xf>
    <xf numFmtId="0" fontId="54" fillId="0" borderId="10" xfId="168" applyFont="1" applyBorder="1" applyAlignment="1">
      <alignment horizontal="center" vertical="center" wrapText="1"/>
    </xf>
    <xf numFmtId="0" fontId="55" fillId="0" borderId="10" xfId="168" applyFont="1" applyBorder="1" applyAlignment="1">
      <alignment horizontal="center" vertical="center" wrapText="1"/>
    </xf>
    <xf numFmtId="0" fontId="55" fillId="0" borderId="10" xfId="168" applyFont="1" applyFill="1" applyBorder="1" applyAlignment="1">
      <alignment horizontal="center" vertical="center" wrapText="1"/>
    </xf>
    <xf numFmtId="0" fontId="70" fillId="0" borderId="0" xfId="0" applyFont="1" applyFill="1" applyAlignment="1" applyProtection="1">
      <alignment horizontal="center"/>
    </xf>
  </cellXfs>
  <cellStyles count="369">
    <cellStyle name="_ET_STYLE_NoName_00_" xfId="1"/>
    <cellStyle name="20% - 强调文字颜色 1 2" xfId="2"/>
    <cellStyle name="20% - 强调文字颜色 1 2 2" xfId="3"/>
    <cellStyle name="20% - 强调文字颜色 1 2 3" xfId="4"/>
    <cellStyle name="20% - 强调文字颜色 1 3" xfId="5"/>
    <cellStyle name="20% - 强调文字颜色 1 4" xfId="6"/>
    <cellStyle name="20% - 强调文字颜色 2 2" xfId="7"/>
    <cellStyle name="20% - 强调文字颜色 2 2 2" xfId="8"/>
    <cellStyle name="20% - 强调文字颜色 2 2 3" xfId="9"/>
    <cellStyle name="20% - 强调文字颜色 2 3" xfId="10"/>
    <cellStyle name="20% - 强调文字颜色 2 4" xfId="11"/>
    <cellStyle name="20% - 强调文字颜色 3 2" xfId="12"/>
    <cellStyle name="20% - 强调文字颜色 3 2 2" xfId="13"/>
    <cellStyle name="20% - 强调文字颜色 3 2 3" xfId="14"/>
    <cellStyle name="20% - 强调文字颜色 3 3" xfId="15"/>
    <cellStyle name="20% - 强调文字颜色 3 4" xfId="16"/>
    <cellStyle name="20% - 强调文字颜色 4 2" xfId="17"/>
    <cellStyle name="20% - 强调文字颜色 4 2 2" xfId="18"/>
    <cellStyle name="20% - 强调文字颜色 4 2 3" xfId="19"/>
    <cellStyle name="20% - 强调文字颜色 4 3" xfId="20"/>
    <cellStyle name="20% - 强调文字颜色 4 4" xfId="21"/>
    <cellStyle name="20% - 强调文字颜色 5 2" xfId="22"/>
    <cellStyle name="20% - 强调文字颜色 5 2 2" xfId="23"/>
    <cellStyle name="20% - 强调文字颜色 5 2 3" xfId="24"/>
    <cellStyle name="20% - 强调文字颜色 5 3" xfId="25"/>
    <cellStyle name="20% - 强调文字颜色 5 4" xfId="26"/>
    <cellStyle name="20% - 强调文字颜色 6 2" xfId="27"/>
    <cellStyle name="20% - 强调文字颜色 6 2 2" xfId="28"/>
    <cellStyle name="20% - 强调文字颜色 6 2 3" xfId="29"/>
    <cellStyle name="20% - 强调文字颜色 6 3" xfId="30"/>
    <cellStyle name="20% - 强调文字颜色 6 4" xfId="31"/>
    <cellStyle name="20% - 着色 1" xfId="32"/>
    <cellStyle name="20% - 着色 2" xfId="33"/>
    <cellStyle name="20% - 着色 3" xfId="34"/>
    <cellStyle name="20% - 着色 4" xfId="35"/>
    <cellStyle name="20% - 着色 5" xfId="36"/>
    <cellStyle name="20% - 着色 6" xfId="37"/>
    <cellStyle name="40% - 强调文字颜色 1 2" xfId="38"/>
    <cellStyle name="40% - 强调文字颜色 1 2 2" xfId="39"/>
    <cellStyle name="40% - 强调文字颜色 1 2 3" xfId="40"/>
    <cellStyle name="40% - 强调文字颜色 1 3" xfId="41"/>
    <cellStyle name="40% - 强调文字颜色 1 4" xfId="42"/>
    <cellStyle name="40% - 强调文字颜色 2 2" xfId="43"/>
    <cellStyle name="40% - 强调文字颜色 2 2 2" xfId="44"/>
    <cellStyle name="40% - 强调文字颜色 2 2 3" xfId="45"/>
    <cellStyle name="40% - 强调文字颜色 2 3" xfId="46"/>
    <cellStyle name="40% - 强调文字颜色 2 4" xfId="47"/>
    <cellStyle name="40% - 强调文字颜色 3 2" xfId="48"/>
    <cellStyle name="40% - 强调文字颜色 3 2 2" xfId="49"/>
    <cellStyle name="40% - 强调文字颜色 3 2 3" xfId="50"/>
    <cellStyle name="40% - 强调文字颜色 3 3" xfId="51"/>
    <cellStyle name="40% - 强调文字颜色 3 4" xfId="52"/>
    <cellStyle name="40% - 强调文字颜色 4 2" xfId="53"/>
    <cellStyle name="40% - 强调文字颜色 4 2 2" xfId="54"/>
    <cellStyle name="40% - 强调文字颜色 4 2 3" xfId="55"/>
    <cellStyle name="40% - 强调文字颜色 4 3" xfId="56"/>
    <cellStyle name="40% - 强调文字颜色 4 4" xfId="57"/>
    <cellStyle name="40% - 强调文字颜色 5 2" xfId="58"/>
    <cellStyle name="40% - 强调文字颜色 5 2 2" xfId="59"/>
    <cellStyle name="40% - 强调文字颜色 5 2 3" xfId="60"/>
    <cellStyle name="40% - 强调文字颜色 5 3" xfId="61"/>
    <cellStyle name="40% - 强调文字颜色 5 4" xfId="62"/>
    <cellStyle name="40% - 强调文字颜色 6 2" xfId="63"/>
    <cellStyle name="40% - 强调文字颜色 6 2 2" xfId="64"/>
    <cellStyle name="40% - 强调文字颜色 6 2 3" xfId="65"/>
    <cellStyle name="40% - 强调文字颜色 6 3" xfId="66"/>
    <cellStyle name="40% - 强调文字颜色 6 4" xfId="67"/>
    <cellStyle name="40% - 着色 1" xfId="68"/>
    <cellStyle name="40% - 着色 2" xfId="69"/>
    <cellStyle name="40% - 着色 3" xfId="70"/>
    <cellStyle name="40% - 着色 4" xfId="71"/>
    <cellStyle name="40% - 着色 5" xfId="72"/>
    <cellStyle name="40% - 着色 6" xfId="73"/>
    <cellStyle name="60% - 强调文字颜色 1 2" xfId="74"/>
    <cellStyle name="60% - 强调文字颜色 1 2 2" xfId="75"/>
    <cellStyle name="60% - 强调文字颜色 1 2 3" xfId="76"/>
    <cellStyle name="60% - 强调文字颜色 1 3" xfId="77"/>
    <cellStyle name="60% - 强调文字颜色 1 4" xfId="78"/>
    <cellStyle name="60% - 强调文字颜色 2 2" xfId="79"/>
    <cellStyle name="60% - 强调文字颜色 2 2 2" xfId="80"/>
    <cellStyle name="60% - 强调文字颜色 2 2 3" xfId="81"/>
    <cellStyle name="60% - 强调文字颜色 2 3" xfId="82"/>
    <cellStyle name="60% - 强调文字颜色 2 4" xfId="83"/>
    <cellStyle name="60% - 强调文字颜色 3 2" xfId="84"/>
    <cellStyle name="60% - 强调文字颜色 3 2 2" xfId="85"/>
    <cellStyle name="60% - 强调文字颜色 3 2 3" xfId="86"/>
    <cellStyle name="60% - 强调文字颜色 3 3" xfId="87"/>
    <cellStyle name="60% - 强调文字颜色 3 4" xfId="88"/>
    <cellStyle name="60% - 强调文字颜色 4 2" xfId="89"/>
    <cellStyle name="60% - 强调文字颜色 4 2 2" xfId="90"/>
    <cellStyle name="60% - 强调文字颜色 4 2 3" xfId="91"/>
    <cellStyle name="60% - 强调文字颜色 4 3" xfId="92"/>
    <cellStyle name="60% - 强调文字颜色 4 4" xfId="93"/>
    <cellStyle name="60% - 强调文字颜色 5 2" xfId="94"/>
    <cellStyle name="60% - 强调文字颜色 5 2 2" xfId="95"/>
    <cellStyle name="60% - 强调文字颜色 5 2 3" xfId="96"/>
    <cellStyle name="60% - 强调文字颜色 5 3" xfId="97"/>
    <cellStyle name="60% - 强调文字颜色 5 4" xfId="98"/>
    <cellStyle name="60% - 强调文字颜色 6 2" xfId="99"/>
    <cellStyle name="60% - 强调文字颜色 6 2 2" xfId="100"/>
    <cellStyle name="60% - 强调文字颜色 6 2 3" xfId="101"/>
    <cellStyle name="60% - 强调文字颜色 6 3" xfId="102"/>
    <cellStyle name="60% - 强调文字颜色 6 4" xfId="103"/>
    <cellStyle name="60% - 着色 1" xfId="104"/>
    <cellStyle name="60% - 着色 2" xfId="105"/>
    <cellStyle name="60% - 着色 3" xfId="106"/>
    <cellStyle name="60% - 着色 4" xfId="107"/>
    <cellStyle name="60% - 着色 5" xfId="108"/>
    <cellStyle name="60% - 着色 6" xfId="109"/>
    <cellStyle name="Comma" xfId="110"/>
    <cellStyle name="Comma [0]" xfId="111"/>
    <cellStyle name="Currency" xfId="112"/>
    <cellStyle name="Currency [0]" xfId="113"/>
    <cellStyle name="Normal" xfId="114"/>
    <cellStyle name="Normal 2" xfId="115"/>
    <cellStyle name="Normal 3" xfId="116"/>
    <cellStyle name="Percent" xfId="117"/>
    <cellStyle name="标题 1 2" xfId="118"/>
    <cellStyle name="标题 1 3" xfId="119"/>
    <cellStyle name="标题 1 4" xfId="120"/>
    <cellStyle name="标题 2 2" xfId="121"/>
    <cellStyle name="标题 2 3" xfId="122"/>
    <cellStyle name="标题 2 4" xfId="123"/>
    <cellStyle name="标题 3 2" xfId="124"/>
    <cellStyle name="标题 3 3" xfId="125"/>
    <cellStyle name="标题 3 4" xfId="126"/>
    <cellStyle name="标题 4 2" xfId="127"/>
    <cellStyle name="标题 4 3" xfId="128"/>
    <cellStyle name="标题 4 4" xfId="129"/>
    <cellStyle name="标题 5" xfId="130"/>
    <cellStyle name="标题 6" xfId="131"/>
    <cellStyle name="标题 7" xfId="132"/>
    <cellStyle name="差 2" xfId="133"/>
    <cellStyle name="差 2 2" xfId="134"/>
    <cellStyle name="差 2 3" xfId="135"/>
    <cellStyle name="差 3" xfId="136"/>
    <cellStyle name="差 4" xfId="137"/>
    <cellStyle name="差_2015年嘉定区青少年游泳比赛秩序册(改6.26）" xfId="138"/>
    <cellStyle name="差_2015年嘉定区学生阳光体育联赛羽毛球比赛秩序册 修" xfId="139"/>
    <cellStyle name="差_参赛队统计" xfId="140"/>
    <cellStyle name="差_嘉定区第一届市民运动会暨2015年嘉定区学生阳光体育大联赛足球联赛秩序册" xfId="141"/>
    <cellStyle name="差_竞赛分组表" xfId="142"/>
    <cellStyle name="常规" xfId="0" builtinId="0"/>
    <cellStyle name="常规 10" xfId="143"/>
    <cellStyle name="常规 11" xfId="144"/>
    <cellStyle name="常规 12" xfId="145"/>
    <cellStyle name="常规 13" xfId="146"/>
    <cellStyle name="常规 14" xfId="147"/>
    <cellStyle name="常规 15" xfId="148"/>
    <cellStyle name="常规 15 2" xfId="149"/>
    <cellStyle name="常规 16" xfId="150"/>
    <cellStyle name="常规 17" xfId="151"/>
    <cellStyle name="常规 17 2" xfId="152"/>
    <cellStyle name="常规 18" xfId="153"/>
    <cellStyle name="常规 19" xfId="154"/>
    <cellStyle name="常规 19 2" xfId="155"/>
    <cellStyle name="常规 2" xfId="156"/>
    <cellStyle name="常规 2 10" xfId="157"/>
    <cellStyle name="常规 2 10 2" xfId="158"/>
    <cellStyle name="常规 2 11" xfId="159"/>
    <cellStyle name="常规 2 12" xfId="160"/>
    <cellStyle name="常规 2 13" xfId="161"/>
    <cellStyle name="常规 2 14" xfId="162"/>
    <cellStyle name="常规 2 15" xfId="163"/>
    <cellStyle name="常规 2 16" xfId="164"/>
    <cellStyle name="常规 2 17" xfId="165"/>
    <cellStyle name="常规 2 18" xfId="166"/>
    <cellStyle name="常规 2 19" xfId="167"/>
    <cellStyle name="常规 2 2" xfId="168"/>
    <cellStyle name="常规 2 2 2" xfId="169"/>
    <cellStyle name="常规 2 2 3" xfId="170"/>
    <cellStyle name="常规 2 20" xfId="171"/>
    <cellStyle name="常规 2 21" xfId="172"/>
    <cellStyle name="常规 2 22" xfId="173"/>
    <cellStyle name="常规 2 23" xfId="174"/>
    <cellStyle name="常规 2 24" xfId="175"/>
    <cellStyle name="常规 2 25" xfId="176"/>
    <cellStyle name="常规 2 26" xfId="177"/>
    <cellStyle name="常规 2 27" xfId="178"/>
    <cellStyle name="常规 2 28" xfId="179"/>
    <cellStyle name="常规 2 29" xfId="180"/>
    <cellStyle name="常规 2 3" xfId="181"/>
    <cellStyle name="常规 2 3 2" xfId="182"/>
    <cellStyle name="常规 2 3 3" xfId="183"/>
    <cellStyle name="常规 2 30" xfId="184"/>
    <cellStyle name="常规 2 31" xfId="185"/>
    <cellStyle name="常规 2 32" xfId="186"/>
    <cellStyle name="常规 2 33" xfId="187"/>
    <cellStyle name="常规 2 34" xfId="188"/>
    <cellStyle name="常规 2 35" xfId="189"/>
    <cellStyle name="常规 2 36" xfId="190"/>
    <cellStyle name="常规 2 37" xfId="191"/>
    <cellStyle name="常规 2 38" xfId="192"/>
    <cellStyle name="常规 2 39" xfId="193"/>
    <cellStyle name="常规 2 4" xfId="194"/>
    <cellStyle name="常规 2 40" xfId="195"/>
    <cellStyle name="常规 2 41" xfId="196"/>
    <cellStyle name="常规 2 42" xfId="197"/>
    <cellStyle name="常规 2 43" xfId="198"/>
    <cellStyle name="常规 2 44" xfId="199"/>
    <cellStyle name="常规 2 45" xfId="200"/>
    <cellStyle name="常规 2 5" xfId="201"/>
    <cellStyle name="常规 2 5 2" xfId="202"/>
    <cellStyle name="常规 2 6" xfId="203"/>
    <cellStyle name="常规 2 7" xfId="204"/>
    <cellStyle name="常规 2 8" xfId="205"/>
    <cellStyle name="常规 2 9" xfId="206"/>
    <cellStyle name="常规 2_2015年嘉定区学生阳光体育联赛网球比赛秩序册" xfId="207"/>
    <cellStyle name="常规 20" xfId="208"/>
    <cellStyle name="常规 20 2" xfId="209"/>
    <cellStyle name="常规 21" xfId="210"/>
    <cellStyle name="常规 22" xfId="211"/>
    <cellStyle name="常规 23" xfId="212"/>
    <cellStyle name="常规 24" xfId="213"/>
    <cellStyle name="常规 25" xfId="214"/>
    <cellStyle name="常规 26" xfId="215"/>
    <cellStyle name="常规 27" xfId="216"/>
    <cellStyle name="常规 28" xfId="217"/>
    <cellStyle name="常规 29" xfId="218"/>
    <cellStyle name="常规 3" xfId="219"/>
    <cellStyle name="常规 3 2" xfId="220"/>
    <cellStyle name="常规 3 3" xfId="221"/>
    <cellStyle name="常规 3 4" xfId="222"/>
    <cellStyle name="常规 30" xfId="223"/>
    <cellStyle name="常规 31" xfId="224"/>
    <cellStyle name="常规 32" xfId="225"/>
    <cellStyle name="常规 33" xfId="226"/>
    <cellStyle name="常规 34" xfId="227"/>
    <cellStyle name="常规 35" xfId="228"/>
    <cellStyle name="常规 36" xfId="229"/>
    <cellStyle name="常规 37" xfId="230"/>
    <cellStyle name="常规 38" xfId="231"/>
    <cellStyle name="常规 39" xfId="232"/>
    <cellStyle name="常规 4" xfId="233"/>
    <cellStyle name="常规 4 2" xfId="234"/>
    <cellStyle name="常规 4 3" xfId="235"/>
    <cellStyle name="常规 4 4" xfId="236"/>
    <cellStyle name="常规 40" xfId="237"/>
    <cellStyle name="常规 41" xfId="238"/>
    <cellStyle name="常规 42" xfId="239"/>
    <cellStyle name="常规 43" xfId="240"/>
    <cellStyle name="常规 44" xfId="241"/>
    <cellStyle name="常规 45" xfId="242"/>
    <cellStyle name="常规 46" xfId="243"/>
    <cellStyle name="常规 5" xfId="244"/>
    <cellStyle name="常规 5 2" xfId="245"/>
    <cellStyle name="常规 5 3" xfId="246"/>
    <cellStyle name="常规 6" xfId="247"/>
    <cellStyle name="常规 6 2" xfId="248"/>
    <cellStyle name="常规 6 3" xfId="249"/>
    <cellStyle name="常规 6 4" xfId="250"/>
    <cellStyle name="常规 7" xfId="251"/>
    <cellStyle name="常规 7 2" xfId="252"/>
    <cellStyle name="常规 8" xfId="253"/>
    <cellStyle name="常规 8 2" xfId="254"/>
    <cellStyle name="常规 8 3" xfId="255"/>
    <cellStyle name="常规 9" xfId="256"/>
    <cellStyle name="常规 9 2" xfId="257"/>
    <cellStyle name="超链接 10" xfId="258"/>
    <cellStyle name="超链接 11" xfId="259"/>
    <cellStyle name="超链接 2" xfId="260"/>
    <cellStyle name="超链接 3" xfId="261"/>
    <cellStyle name="超链接 4" xfId="262"/>
    <cellStyle name="超链接 5" xfId="263"/>
    <cellStyle name="超链接 6" xfId="264"/>
    <cellStyle name="超链接 7" xfId="265"/>
    <cellStyle name="超链接 8" xfId="266"/>
    <cellStyle name="超链接 9" xfId="267"/>
    <cellStyle name="好 2" xfId="268"/>
    <cellStyle name="好 2 2" xfId="269"/>
    <cellStyle name="好 2 3" xfId="270"/>
    <cellStyle name="好 3" xfId="271"/>
    <cellStyle name="好 4" xfId="272"/>
    <cellStyle name="好_2015年嘉定区青少年游泳比赛秩序册(改6.26）" xfId="273"/>
    <cellStyle name="好_2015年嘉定区学生阳光体育联赛羽毛球比赛秩序册 修" xfId="274"/>
    <cellStyle name="好_参赛队统计" xfId="275"/>
    <cellStyle name="好_嘉定区第一届市民运动会暨2015年嘉定区学生阳光体育大联赛足球联赛秩序册" xfId="276"/>
    <cellStyle name="好_竞赛分组表" xfId="277"/>
    <cellStyle name="汇总 2" xfId="278"/>
    <cellStyle name="汇总 2 2" xfId="279"/>
    <cellStyle name="汇总 3" xfId="280"/>
    <cellStyle name="汇总 3 2" xfId="281"/>
    <cellStyle name="汇总 4" xfId="282"/>
    <cellStyle name="计算 2" xfId="283"/>
    <cellStyle name="计算 2 2" xfId="284"/>
    <cellStyle name="计算 2 3" xfId="285"/>
    <cellStyle name="计算 2 4" xfId="286"/>
    <cellStyle name="计算 3" xfId="287"/>
    <cellStyle name="计算 3 2" xfId="288"/>
    <cellStyle name="计算 4" xfId="289"/>
    <cellStyle name="检查单元格 2" xfId="290"/>
    <cellStyle name="检查单元格 2 2" xfId="291"/>
    <cellStyle name="检查单元格 2 3" xfId="292"/>
    <cellStyle name="检查单元格 3" xfId="293"/>
    <cellStyle name="检查单元格 4" xfId="294"/>
    <cellStyle name="解释性文本 2" xfId="295"/>
    <cellStyle name="解释性文本 3" xfId="296"/>
    <cellStyle name="解释性文本 4" xfId="297"/>
    <cellStyle name="警告文本 2" xfId="298"/>
    <cellStyle name="警告文本 3" xfId="299"/>
    <cellStyle name="警告文本 4" xfId="300"/>
    <cellStyle name="链接单元格 2" xfId="301"/>
    <cellStyle name="链接单元格 3" xfId="302"/>
    <cellStyle name="链接单元格 4" xfId="303"/>
    <cellStyle name="强调文字颜色 1 2" xfId="304"/>
    <cellStyle name="强调文字颜色 1 2 2" xfId="305"/>
    <cellStyle name="强调文字颜色 1 2 3" xfId="306"/>
    <cellStyle name="强调文字颜色 1 3" xfId="307"/>
    <cellStyle name="强调文字颜色 1 4" xfId="308"/>
    <cellStyle name="强调文字颜色 2 2" xfId="309"/>
    <cellStyle name="强调文字颜色 2 2 2" xfId="310"/>
    <cellStyle name="强调文字颜色 2 2 3" xfId="311"/>
    <cellStyle name="强调文字颜色 2 3" xfId="312"/>
    <cellStyle name="强调文字颜色 2 4" xfId="313"/>
    <cellStyle name="强调文字颜色 3 2" xfId="314"/>
    <cellStyle name="强调文字颜色 3 2 2" xfId="315"/>
    <cellStyle name="强调文字颜色 3 2 3" xfId="316"/>
    <cellStyle name="强调文字颜色 3 3" xfId="317"/>
    <cellStyle name="强调文字颜色 3 4" xfId="318"/>
    <cellStyle name="强调文字颜色 4 2" xfId="319"/>
    <cellStyle name="强调文字颜色 4 2 2" xfId="320"/>
    <cellStyle name="强调文字颜色 4 2 3" xfId="321"/>
    <cellStyle name="强调文字颜色 4 3" xfId="322"/>
    <cellStyle name="强调文字颜色 4 4" xfId="323"/>
    <cellStyle name="强调文字颜色 5 2" xfId="324"/>
    <cellStyle name="强调文字颜色 5 2 2" xfId="325"/>
    <cellStyle name="强调文字颜色 5 2 3" xfId="326"/>
    <cellStyle name="强调文字颜色 5 3" xfId="327"/>
    <cellStyle name="强调文字颜色 5 4" xfId="328"/>
    <cellStyle name="强调文字颜色 6 2" xfId="329"/>
    <cellStyle name="强调文字颜色 6 2 2" xfId="330"/>
    <cellStyle name="强调文字颜色 6 2 3" xfId="331"/>
    <cellStyle name="强调文字颜色 6 3" xfId="332"/>
    <cellStyle name="强调文字颜色 6 4" xfId="333"/>
    <cellStyle name="适中 2" xfId="334"/>
    <cellStyle name="适中 2 2" xfId="335"/>
    <cellStyle name="适中 2 3" xfId="336"/>
    <cellStyle name="适中 3" xfId="337"/>
    <cellStyle name="适中 4" xfId="338"/>
    <cellStyle name="输出 2" xfId="339"/>
    <cellStyle name="输出 2 2" xfId="340"/>
    <cellStyle name="输出 2 3" xfId="341"/>
    <cellStyle name="输出 2 4" xfId="342"/>
    <cellStyle name="输出 3" xfId="343"/>
    <cellStyle name="输出 3 2" xfId="344"/>
    <cellStyle name="输出 4" xfId="345"/>
    <cellStyle name="输入 2" xfId="346"/>
    <cellStyle name="输入 2 2" xfId="347"/>
    <cellStyle name="输入 2 3" xfId="348"/>
    <cellStyle name="输入 2 4" xfId="349"/>
    <cellStyle name="输入 3" xfId="350"/>
    <cellStyle name="输入 3 2" xfId="351"/>
    <cellStyle name="输入 4" xfId="352"/>
    <cellStyle name="样式 1" xfId="353"/>
    <cellStyle name="着色 1" xfId="354"/>
    <cellStyle name="着色 2" xfId="355"/>
    <cellStyle name="着色 3" xfId="356"/>
    <cellStyle name="着色 4" xfId="357"/>
    <cellStyle name="着色 5" xfId="358"/>
    <cellStyle name="着色 6" xfId="359"/>
    <cellStyle name="注释 2" xfId="360"/>
    <cellStyle name="注释 2 2" xfId="361"/>
    <cellStyle name="注释 2 3" xfId="362"/>
    <cellStyle name="注释 2 4" xfId="363"/>
    <cellStyle name="注释 3" xfId="364"/>
    <cellStyle name="注释 3 2" xfId="365"/>
    <cellStyle name="注释 4" xfId="366"/>
    <cellStyle name="注释 4 2" xfId="367"/>
    <cellStyle name="注释 5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171450</xdr:rowOff>
    </xdr:from>
    <xdr:ext cx="4134465" cy="559192"/>
    <xdr:sp macro="" textlink="">
      <xdr:nvSpPr>
        <xdr:cNvPr id="2" name="TextBox 1"/>
        <xdr:cNvSpPr txBox="1"/>
      </xdr:nvSpPr>
      <xdr:spPr>
        <a:xfrm>
          <a:off x="1133475" y="352425"/>
          <a:ext cx="4134465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zh-CN" altLang="en-US" sz="2800">
              <a:latin typeface="宋体" pitchFamily="2" charset="-122"/>
              <a:ea typeface="宋体" pitchFamily="2" charset="-122"/>
            </a:rPr>
            <a:t>嘉定区第二届市民运动会</a:t>
          </a:r>
        </a:p>
      </xdr:txBody>
    </xdr:sp>
    <xdr:clientData/>
  </xdr:oneCellAnchor>
  <xdr:oneCellAnchor>
    <xdr:from>
      <xdr:col>0</xdr:col>
      <xdr:colOff>438150</xdr:colOff>
      <xdr:row>6</xdr:row>
      <xdr:rowOff>28575</xdr:rowOff>
    </xdr:from>
    <xdr:ext cx="5314275" cy="425822"/>
    <xdr:sp macro="" textlink="">
      <xdr:nvSpPr>
        <xdr:cNvPr id="3" name="TextBox 2"/>
        <xdr:cNvSpPr txBox="1"/>
      </xdr:nvSpPr>
      <xdr:spPr>
        <a:xfrm>
          <a:off x="438150" y="1114425"/>
          <a:ext cx="5314275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zh-CN" altLang="en-US" sz="2000">
              <a:latin typeface="宋体" pitchFamily="2" charset="-122"/>
              <a:ea typeface="宋体" pitchFamily="2" charset="-122"/>
            </a:rPr>
            <a:t>暨</a:t>
          </a:r>
          <a:r>
            <a:rPr lang="en-US" altLang="zh-CN" sz="2000">
              <a:latin typeface="宋体" pitchFamily="2" charset="-122"/>
              <a:ea typeface="宋体" pitchFamily="2" charset="-122"/>
            </a:rPr>
            <a:t>2020</a:t>
          </a:r>
          <a:r>
            <a:rPr lang="zh-CN" altLang="en-US" sz="2000">
              <a:latin typeface="宋体" pitchFamily="2" charset="-122"/>
              <a:ea typeface="宋体" pitchFamily="2" charset="-122"/>
            </a:rPr>
            <a:t>年嘉定区学生阳光体育大联赛田径比赛</a:t>
          </a:r>
        </a:p>
      </xdr:txBody>
    </xdr:sp>
    <xdr:clientData/>
  </xdr:oneCellAnchor>
  <xdr:oneCellAnchor>
    <xdr:from>
      <xdr:col>3</xdr:col>
      <xdr:colOff>24990</xdr:colOff>
      <xdr:row>10</xdr:row>
      <xdr:rowOff>76200</xdr:rowOff>
    </xdr:from>
    <xdr:ext cx="1551194" cy="4476750"/>
    <xdr:sp macro="" textlink="">
      <xdr:nvSpPr>
        <xdr:cNvPr id="4" name="TextBox 3"/>
        <xdr:cNvSpPr txBox="1"/>
      </xdr:nvSpPr>
      <xdr:spPr>
        <a:xfrm>
          <a:off x="2082390" y="1885950"/>
          <a:ext cx="1551194" cy="447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spAutoFit/>
        </a:bodyPr>
        <a:lstStyle/>
        <a:p>
          <a:r>
            <a:rPr lang="zh-CN" altLang="en-US" sz="8800">
              <a:latin typeface="宋体" pitchFamily="2" charset="-122"/>
              <a:ea typeface="宋体" pitchFamily="2" charset="-122"/>
            </a:rPr>
            <a:t>秩序册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9:H43"/>
  <sheetViews>
    <sheetView tabSelected="1" topLeftCell="A25" workbookViewId="0">
      <selection activeCell="J41" sqref="J41"/>
    </sheetView>
  </sheetViews>
  <sheetFormatPr defaultRowHeight="14.25"/>
  <sheetData>
    <row r="39" spans="2:8" ht="18.75">
      <c r="B39" s="54"/>
      <c r="C39" s="45" t="s">
        <v>398</v>
      </c>
      <c r="D39" s="54"/>
      <c r="E39" s="54"/>
      <c r="F39" s="54"/>
      <c r="G39" s="54"/>
      <c r="H39" s="54"/>
    </row>
    <row r="40" spans="2:8" ht="18.75">
      <c r="B40" s="54"/>
      <c r="C40" s="45" t="s">
        <v>399</v>
      </c>
      <c r="D40" s="54"/>
      <c r="E40" s="54"/>
      <c r="F40" s="54"/>
      <c r="G40" s="54"/>
      <c r="H40" s="54"/>
    </row>
    <row r="41" spans="2:8" ht="18.75">
      <c r="B41" s="54"/>
      <c r="C41" s="45" t="s">
        <v>1245</v>
      </c>
      <c r="D41" s="54"/>
      <c r="E41" s="54"/>
      <c r="F41" s="54"/>
      <c r="G41" s="54"/>
      <c r="H41" s="54"/>
    </row>
    <row r="42" spans="2:8" ht="18.75">
      <c r="B42" s="54"/>
      <c r="C42" s="45" t="s">
        <v>400</v>
      </c>
      <c r="D42" s="54"/>
      <c r="E42" s="54"/>
      <c r="F42" s="54"/>
      <c r="G42" s="54"/>
      <c r="H42" s="54"/>
    </row>
    <row r="43" spans="2:8" ht="18.75">
      <c r="B43" s="54"/>
      <c r="C43" s="45" t="s">
        <v>401</v>
      </c>
      <c r="D43" s="54"/>
      <c r="E43" s="54"/>
      <c r="F43" s="54"/>
      <c r="G43" s="54"/>
      <c r="H43" s="54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3"/>
  <sheetViews>
    <sheetView topLeftCell="A22" workbookViewId="0">
      <selection activeCell="K10" sqref="K10"/>
    </sheetView>
  </sheetViews>
  <sheetFormatPr defaultRowHeight="14.25"/>
  <sheetData>
    <row r="1" spans="1:9" ht="20.25">
      <c r="A1" s="132" t="s">
        <v>374</v>
      </c>
      <c r="B1" s="132"/>
      <c r="C1" s="132"/>
      <c r="D1" s="132"/>
      <c r="E1" s="132"/>
      <c r="F1" s="132"/>
      <c r="G1" s="132"/>
      <c r="H1" s="132"/>
      <c r="I1" s="132"/>
    </row>
    <row r="2" spans="1:9" ht="20.25">
      <c r="A2" s="133" t="s">
        <v>375</v>
      </c>
      <c r="B2" s="133"/>
      <c r="C2" s="133"/>
      <c r="D2" s="133"/>
      <c r="E2" s="133"/>
      <c r="F2" s="133"/>
      <c r="G2" s="133"/>
      <c r="H2" s="133"/>
      <c r="I2" s="133"/>
    </row>
    <row r="3" spans="1:9" ht="19.5" customHeight="1">
      <c r="A3" s="134" t="s">
        <v>376</v>
      </c>
      <c r="B3" s="134"/>
      <c r="C3" s="134"/>
      <c r="D3" s="134"/>
      <c r="E3" s="134"/>
      <c r="F3" s="134"/>
      <c r="G3" s="134"/>
      <c r="H3" s="134"/>
      <c r="I3" s="134"/>
    </row>
    <row r="4" spans="1:9" ht="19.5" customHeight="1">
      <c r="A4" s="135" t="s">
        <v>377</v>
      </c>
      <c r="B4" s="135"/>
      <c r="C4" s="135"/>
      <c r="D4" s="135"/>
      <c r="E4" s="135"/>
      <c r="F4" s="135"/>
      <c r="G4" s="135"/>
      <c r="H4" s="135"/>
      <c r="I4" s="135"/>
    </row>
    <row r="5" spans="1:9" ht="19.5" customHeight="1">
      <c r="A5" s="135" t="s">
        <v>1049</v>
      </c>
      <c r="B5" s="135"/>
      <c r="C5" s="135"/>
      <c r="D5" s="135"/>
      <c r="E5" s="135"/>
      <c r="F5" s="135"/>
      <c r="G5" s="135"/>
      <c r="H5" s="135"/>
      <c r="I5" s="135"/>
    </row>
    <row r="6" spans="1:9" ht="19.5" customHeight="1">
      <c r="A6" s="134" t="s">
        <v>378</v>
      </c>
      <c r="B6" s="134"/>
      <c r="C6" s="134"/>
      <c r="D6" s="134"/>
      <c r="E6" s="134"/>
      <c r="F6" s="134"/>
      <c r="G6" s="134"/>
      <c r="H6" s="134"/>
      <c r="I6" s="134"/>
    </row>
    <row r="7" spans="1:9" ht="19.5" customHeight="1">
      <c r="A7" s="134" t="s">
        <v>379</v>
      </c>
      <c r="B7" s="134"/>
      <c r="C7" s="134"/>
      <c r="D7" s="134"/>
      <c r="E7" s="134"/>
      <c r="F7" s="134"/>
      <c r="G7" s="134"/>
      <c r="H7" s="134"/>
      <c r="I7" s="134"/>
    </row>
    <row r="8" spans="1:9" ht="19.5" customHeight="1">
      <c r="A8" s="134" t="s">
        <v>380</v>
      </c>
      <c r="B8" s="134"/>
      <c r="C8" s="134"/>
      <c r="D8" s="134"/>
      <c r="E8" s="134"/>
      <c r="F8" s="134"/>
      <c r="G8" s="134"/>
      <c r="H8" s="134"/>
      <c r="I8" s="134"/>
    </row>
    <row r="9" spans="1:9" ht="19.5" customHeight="1">
      <c r="A9" s="52" t="s">
        <v>381</v>
      </c>
      <c r="B9" s="50"/>
      <c r="C9" s="50"/>
      <c r="D9" s="50"/>
      <c r="E9" s="50"/>
      <c r="F9" s="50"/>
      <c r="G9" s="50"/>
      <c r="H9" s="50"/>
      <c r="I9" s="50"/>
    </row>
    <row r="10" spans="1:9" ht="19.5" customHeight="1">
      <c r="A10" s="52" t="s">
        <v>382</v>
      </c>
      <c r="B10" s="50"/>
      <c r="C10" s="50"/>
      <c r="D10" s="50"/>
      <c r="E10" s="50"/>
      <c r="F10" s="50"/>
      <c r="G10" s="50"/>
      <c r="H10" s="50"/>
      <c r="I10" s="50"/>
    </row>
    <row r="11" spans="1:9" ht="19.5" customHeight="1">
      <c r="A11" s="134" t="s">
        <v>383</v>
      </c>
      <c r="B11" s="134"/>
      <c r="C11" s="134"/>
      <c r="D11" s="134"/>
      <c r="E11" s="134"/>
      <c r="F11" s="134"/>
      <c r="G11" s="134"/>
      <c r="H11" s="134"/>
      <c r="I11" s="134"/>
    </row>
    <row r="12" spans="1:9" ht="19.5" customHeight="1">
      <c r="A12" s="52" t="s">
        <v>384</v>
      </c>
      <c r="B12" s="50"/>
      <c r="C12" s="50"/>
      <c r="D12" s="50"/>
      <c r="E12" s="50"/>
      <c r="F12" s="50"/>
      <c r="G12" s="50"/>
      <c r="H12" s="50"/>
      <c r="I12" s="50"/>
    </row>
    <row r="13" spans="1:9" ht="19.5" customHeight="1">
      <c r="A13" s="50"/>
      <c r="B13" s="52" t="s">
        <v>385</v>
      </c>
      <c r="C13" s="50"/>
      <c r="D13" s="50"/>
      <c r="E13" s="50"/>
      <c r="F13" s="50"/>
      <c r="G13" s="50"/>
      <c r="H13" s="50"/>
      <c r="I13" s="50"/>
    </row>
    <row r="14" spans="1:9" ht="19.5" customHeight="1">
      <c r="A14" s="52" t="s">
        <v>386</v>
      </c>
      <c r="B14" s="50"/>
      <c r="C14" s="50"/>
      <c r="D14" s="50"/>
      <c r="E14" s="50"/>
      <c r="F14" s="50"/>
      <c r="G14" s="50"/>
      <c r="H14" s="50"/>
      <c r="I14" s="50"/>
    </row>
    <row r="15" spans="1:9" ht="19.5" customHeight="1">
      <c r="A15" s="50"/>
      <c r="B15" s="52" t="s">
        <v>387</v>
      </c>
      <c r="C15" s="50"/>
      <c r="D15" s="50"/>
      <c r="E15" s="50"/>
      <c r="F15" s="50"/>
      <c r="G15" s="50"/>
      <c r="H15" s="50"/>
      <c r="I15" s="50"/>
    </row>
    <row r="16" spans="1:9" ht="19.5" customHeight="1">
      <c r="A16" s="136" t="s">
        <v>216</v>
      </c>
      <c r="B16" s="136"/>
      <c r="C16" s="136"/>
      <c r="D16" s="136"/>
      <c r="E16" s="136"/>
      <c r="F16" s="136"/>
      <c r="G16" s="136"/>
      <c r="H16" s="136"/>
      <c r="I16" s="136"/>
    </row>
    <row r="17" spans="1:9" ht="19.5" customHeight="1">
      <c r="A17" s="138" t="s">
        <v>388</v>
      </c>
      <c r="B17" s="138"/>
      <c r="C17" s="138"/>
      <c r="D17" s="138"/>
      <c r="E17" s="138"/>
      <c r="F17" s="138"/>
      <c r="G17" s="138"/>
      <c r="H17" s="138"/>
      <c r="I17" s="138"/>
    </row>
    <row r="18" spans="1:9" ht="19.5" customHeight="1">
      <c r="A18" s="137" t="s">
        <v>389</v>
      </c>
      <c r="B18" s="138"/>
      <c r="C18" s="138"/>
      <c r="D18" s="138"/>
      <c r="E18" s="138"/>
      <c r="F18" s="138"/>
      <c r="G18" s="138"/>
      <c r="H18" s="138"/>
      <c r="I18" s="138"/>
    </row>
    <row r="19" spans="1:9" ht="19.5" customHeight="1">
      <c r="A19" s="139" t="s">
        <v>390</v>
      </c>
      <c r="B19" s="130"/>
      <c r="C19" s="130"/>
      <c r="D19" s="130"/>
      <c r="E19" s="130"/>
      <c r="F19" s="130"/>
      <c r="G19" s="130"/>
      <c r="H19" s="130"/>
      <c r="I19" s="130"/>
    </row>
    <row r="20" spans="1:9" ht="19.5" customHeight="1">
      <c r="A20" s="138" t="s">
        <v>391</v>
      </c>
      <c r="B20" s="138"/>
      <c r="C20" s="138"/>
      <c r="D20" s="138"/>
      <c r="E20" s="138"/>
      <c r="F20" s="138"/>
      <c r="G20" s="138"/>
      <c r="H20" s="138"/>
      <c r="I20" s="138"/>
    </row>
    <row r="21" spans="1:9" ht="19.5" customHeight="1">
      <c r="A21" s="142" t="s">
        <v>1050</v>
      </c>
      <c r="B21" s="142"/>
      <c r="C21" s="142"/>
      <c r="D21" s="142"/>
      <c r="E21" s="142"/>
      <c r="F21" s="142"/>
      <c r="G21" s="142"/>
      <c r="H21" s="142"/>
      <c r="I21" s="142"/>
    </row>
    <row r="22" spans="1:9" ht="19.5" customHeight="1">
      <c r="A22" s="138" t="s">
        <v>392</v>
      </c>
      <c r="B22" s="138"/>
      <c r="C22" s="138"/>
      <c r="D22" s="138"/>
      <c r="E22" s="138"/>
      <c r="F22" s="138"/>
      <c r="G22" s="138"/>
      <c r="H22" s="138"/>
      <c r="I22" s="138"/>
    </row>
    <row r="23" spans="1:9" ht="19.5" customHeight="1">
      <c r="A23" s="138" t="s">
        <v>393</v>
      </c>
      <c r="B23" s="138"/>
      <c r="C23" s="138"/>
      <c r="D23" s="138"/>
      <c r="E23" s="138"/>
      <c r="F23" s="138"/>
      <c r="G23" s="138"/>
      <c r="H23" s="138"/>
      <c r="I23" s="138"/>
    </row>
    <row r="24" spans="1:9" ht="19.5" customHeight="1">
      <c r="A24" s="140" t="s">
        <v>217</v>
      </c>
      <c r="B24" s="141"/>
      <c r="C24" s="141"/>
      <c r="D24" s="141"/>
      <c r="E24" s="141"/>
      <c r="F24" s="141"/>
      <c r="G24" s="141"/>
      <c r="H24" s="141"/>
      <c r="I24" s="141"/>
    </row>
    <row r="25" spans="1:9" ht="19.5" customHeight="1">
      <c r="A25" s="140" t="s">
        <v>394</v>
      </c>
      <c r="B25" s="141"/>
      <c r="C25" s="141"/>
      <c r="D25" s="141"/>
      <c r="E25" s="141"/>
      <c r="F25" s="141"/>
      <c r="G25" s="141"/>
      <c r="H25" s="141"/>
      <c r="I25" s="141"/>
    </row>
    <row r="26" spans="1:9" ht="19.5" customHeight="1">
      <c r="A26" s="131" t="s">
        <v>218</v>
      </c>
      <c r="B26" s="131"/>
      <c r="C26" s="131"/>
      <c r="D26" s="131"/>
      <c r="E26" s="131"/>
      <c r="F26" s="131"/>
      <c r="G26" s="131"/>
      <c r="H26" s="131"/>
      <c r="I26" s="131"/>
    </row>
    <row r="27" spans="1:9" ht="19.5" customHeight="1">
      <c r="A27" s="130" t="s">
        <v>219</v>
      </c>
      <c r="B27" s="130"/>
      <c r="C27" s="130"/>
      <c r="D27" s="130"/>
      <c r="E27" s="130"/>
      <c r="F27" s="130"/>
      <c r="G27" s="130"/>
      <c r="H27" s="130"/>
      <c r="I27" s="130"/>
    </row>
    <row r="28" spans="1:9" ht="19.5" customHeight="1">
      <c r="A28" s="130" t="s">
        <v>220</v>
      </c>
      <c r="B28" s="130"/>
      <c r="C28" s="130"/>
      <c r="D28" s="130"/>
      <c r="E28" s="130"/>
      <c r="F28" s="130"/>
      <c r="G28" s="130"/>
      <c r="H28" s="130"/>
      <c r="I28" s="130"/>
    </row>
    <row r="29" spans="1:9" ht="19.5" customHeight="1">
      <c r="A29" s="131" t="s">
        <v>395</v>
      </c>
      <c r="B29" s="131"/>
      <c r="C29" s="131"/>
      <c r="D29" s="131"/>
      <c r="E29" s="131"/>
      <c r="F29" s="131"/>
      <c r="G29" s="131"/>
      <c r="H29" s="131"/>
      <c r="I29" s="131"/>
    </row>
    <row r="30" spans="1:9" ht="19.5" customHeight="1">
      <c r="A30" s="130" t="s">
        <v>396</v>
      </c>
      <c r="B30" s="130"/>
      <c r="C30" s="130"/>
      <c r="D30" s="130"/>
      <c r="E30" s="130"/>
      <c r="F30" s="130"/>
      <c r="G30" s="130"/>
      <c r="H30" s="130"/>
      <c r="I30" s="130"/>
    </row>
    <row r="31" spans="1:9" ht="19.5" customHeight="1">
      <c r="A31" s="131" t="s">
        <v>221</v>
      </c>
      <c r="B31" s="131"/>
      <c r="C31" s="131"/>
      <c r="D31" s="131"/>
      <c r="E31" s="131"/>
      <c r="F31" s="131"/>
      <c r="G31" s="131"/>
      <c r="H31" s="131"/>
      <c r="I31" s="131"/>
    </row>
    <row r="32" spans="1:9" ht="19.5" customHeight="1">
      <c r="A32" s="51"/>
      <c r="B32" s="51"/>
      <c r="C32" s="51"/>
      <c r="D32" s="51"/>
      <c r="E32" s="51"/>
      <c r="F32" s="51"/>
      <c r="G32" s="51"/>
      <c r="H32" s="51"/>
      <c r="I32" s="51"/>
    </row>
    <row r="33" spans="1:9" ht="19.5" customHeight="1">
      <c r="A33" s="51"/>
      <c r="B33" s="51"/>
      <c r="C33" s="51"/>
      <c r="D33" s="51"/>
      <c r="E33" s="51"/>
      <c r="F33" s="51"/>
      <c r="G33" s="51"/>
      <c r="H33" s="51"/>
      <c r="I33" s="51"/>
    </row>
  </sheetData>
  <mergeCells count="25">
    <mergeCell ref="A25:I25"/>
    <mergeCell ref="A26:I26"/>
    <mergeCell ref="A27:I27"/>
    <mergeCell ref="A28:I28"/>
    <mergeCell ref="A20:I20"/>
    <mergeCell ref="A21:I21"/>
    <mergeCell ref="A22:I22"/>
    <mergeCell ref="A23:I23"/>
    <mergeCell ref="A24:I24"/>
    <mergeCell ref="A30:I30"/>
    <mergeCell ref="A31:I31"/>
    <mergeCell ref="A1:I1"/>
    <mergeCell ref="A2:I2"/>
    <mergeCell ref="A3:I3"/>
    <mergeCell ref="A4:I4"/>
    <mergeCell ref="A5:I5"/>
    <mergeCell ref="A6:I6"/>
    <mergeCell ref="A7:I7"/>
    <mergeCell ref="A8:I8"/>
    <mergeCell ref="A11:I11"/>
    <mergeCell ref="A16:I16"/>
    <mergeCell ref="A18:I18"/>
    <mergeCell ref="A19:I19"/>
    <mergeCell ref="A17:I17"/>
    <mergeCell ref="A29:I29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6"/>
  <sheetViews>
    <sheetView workbookViewId="0">
      <selection activeCell="J20" sqref="J20"/>
    </sheetView>
  </sheetViews>
  <sheetFormatPr defaultRowHeight="29.25" customHeight="1"/>
  <cols>
    <col min="1" max="1" width="19.375" style="7" customWidth="1"/>
    <col min="2" max="7" width="9.625" style="6" customWidth="1"/>
    <col min="8" max="16384" width="9" style="6"/>
  </cols>
  <sheetData>
    <row r="1" spans="1:7" ht="24" customHeight="1">
      <c r="A1" s="143" t="s">
        <v>281</v>
      </c>
      <c r="B1" s="143"/>
      <c r="C1" s="143"/>
      <c r="D1" s="143"/>
      <c r="E1" s="143"/>
      <c r="F1" s="143"/>
      <c r="G1" s="143"/>
    </row>
    <row r="2" spans="1:7" ht="12" customHeight="1">
      <c r="A2" s="15"/>
      <c r="B2" s="13"/>
      <c r="C2" s="13"/>
      <c r="D2" s="13"/>
      <c r="E2" s="13"/>
      <c r="F2" s="13"/>
      <c r="G2" s="13"/>
    </row>
    <row r="3" spans="1:7" ht="24" customHeight="1">
      <c r="A3" s="23" t="s">
        <v>280</v>
      </c>
      <c r="B3" s="9" t="s">
        <v>288</v>
      </c>
      <c r="C3" s="9" t="s">
        <v>289</v>
      </c>
      <c r="D3" s="14"/>
      <c r="E3" s="14"/>
      <c r="F3" s="14"/>
      <c r="G3" s="23"/>
    </row>
    <row r="4" spans="1:7" ht="24" customHeight="1">
      <c r="A4" s="23" t="s">
        <v>277</v>
      </c>
      <c r="B4" s="9" t="s">
        <v>279</v>
      </c>
      <c r="C4" s="19" t="s">
        <v>271</v>
      </c>
      <c r="D4" s="9" t="s">
        <v>278</v>
      </c>
      <c r="E4" s="53" t="s">
        <v>403</v>
      </c>
      <c r="F4" s="49" t="s">
        <v>291</v>
      </c>
      <c r="G4" s="22"/>
    </row>
    <row r="5" spans="1:7" ht="21" customHeight="1">
      <c r="A5" s="23"/>
      <c r="B5" s="9"/>
      <c r="C5" s="46"/>
      <c r="D5" s="46"/>
      <c r="E5" s="46"/>
      <c r="F5" s="9"/>
      <c r="G5" s="22"/>
    </row>
    <row r="6" spans="1:7" ht="24" customHeight="1">
      <c r="A6" s="143" t="s">
        <v>274</v>
      </c>
      <c r="B6" s="143"/>
      <c r="C6" s="143"/>
      <c r="D6" s="143"/>
      <c r="E6" s="143"/>
      <c r="F6" s="143"/>
      <c r="G6" s="143"/>
    </row>
    <row r="7" spans="1:7" ht="16.5" customHeight="1">
      <c r="A7" s="15" t="s">
        <v>273</v>
      </c>
      <c r="B7" s="20"/>
      <c r="C7" s="20"/>
      <c r="D7" s="21"/>
      <c r="E7" s="20"/>
      <c r="F7" s="20"/>
      <c r="G7" s="13"/>
    </row>
    <row r="8" spans="1:7" ht="24" customHeight="1">
      <c r="A8" s="15"/>
      <c r="B8" s="19" t="s">
        <v>272</v>
      </c>
      <c r="C8" s="24"/>
      <c r="D8" s="9" t="s">
        <v>282</v>
      </c>
      <c r="E8" s="24"/>
      <c r="F8" s="55" t="s">
        <v>402</v>
      </c>
      <c r="G8" s="13"/>
    </row>
    <row r="9" spans="1:7" ht="16.5" customHeight="1">
      <c r="A9" s="15"/>
      <c r="B9" s="19"/>
      <c r="C9" s="19"/>
      <c r="D9" s="18"/>
      <c r="E9" s="17"/>
      <c r="F9" s="16"/>
      <c r="G9" s="13"/>
    </row>
    <row r="10" spans="1:7" ht="21" customHeight="1">
      <c r="A10" s="15"/>
      <c r="B10" s="14"/>
      <c r="C10" s="14"/>
      <c r="D10" s="14"/>
      <c r="E10" s="14"/>
      <c r="F10" s="14"/>
      <c r="G10" s="13"/>
    </row>
    <row r="11" spans="1:7" s="8" customFormat="1" ht="24" customHeight="1">
      <c r="A11" s="144" t="s">
        <v>270</v>
      </c>
      <c r="B11" s="144"/>
      <c r="C11" s="144"/>
      <c r="D11" s="144"/>
      <c r="E11" s="144"/>
      <c r="F11" s="144"/>
      <c r="G11" s="144"/>
    </row>
    <row r="12" spans="1:7" s="11" customFormat="1" ht="24" customHeight="1">
      <c r="A12" s="9" t="s">
        <v>269</v>
      </c>
      <c r="B12" s="122" t="s">
        <v>1241</v>
      </c>
      <c r="C12" s="56"/>
      <c r="D12" s="56"/>
      <c r="E12" s="56"/>
      <c r="F12" s="56"/>
      <c r="G12" s="56"/>
    </row>
    <row r="13" spans="1:7" s="11" customFormat="1" ht="24" customHeight="1">
      <c r="A13" s="9" t="s">
        <v>268</v>
      </c>
      <c r="B13" s="122" t="s">
        <v>1152</v>
      </c>
      <c r="C13" s="56" t="s">
        <v>1093</v>
      </c>
      <c r="D13" s="56"/>
      <c r="E13" s="56"/>
      <c r="F13" s="56"/>
      <c r="G13" s="56"/>
    </row>
    <row r="14" spans="1:7" s="11" customFormat="1" ht="24" customHeight="1">
      <c r="A14" s="9" t="s">
        <v>266</v>
      </c>
      <c r="B14" s="146" t="s">
        <v>1149</v>
      </c>
      <c r="C14" s="146"/>
      <c r="D14" s="56"/>
      <c r="E14" s="56"/>
      <c r="F14" s="56"/>
      <c r="G14" s="56"/>
    </row>
    <row r="15" spans="1:7" s="11" customFormat="1" ht="24" customHeight="1">
      <c r="A15" s="124" t="s">
        <v>1157</v>
      </c>
      <c r="B15" s="56" t="s">
        <v>263</v>
      </c>
      <c r="C15" s="56"/>
      <c r="D15" s="56"/>
      <c r="E15" s="56"/>
      <c r="F15" s="56"/>
      <c r="G15" s="56"/>
    </row>
    <row r="16" spans="1:7" s="11" customFormat="1" ht="24" customHeight="1">
      <c r="A16" s="9" t="s">
        <v>265</v>
      </c>
      <c r="B16" s="56" t="s">
        <v>1109</v>
      </c>
      <c r="C16" s="56" t="s">
        <v>264</v>
      </c>
      <c r="D16" s="56" t="s">
        <v>1110</v>
      </c>
      <c r="E16" s="121" t="s">
        <v>1111</v>
      </c>
      <c r="F16" s="56" t="s">
        <v>1112</v>
      </c>
      <c r="G16" s="56" t="s">
        <v>1113</v>
      </c>
    </row>
    <row r="17" spans="1:10" s="11" customFormat="1" ht="24" customHeight="1">
      <c r="A17" s="9" t="s">
        <v>292</v>
      </c>
      <c r="B17" s="56" t="s">
        <v>1114</v>
      </c>
      <c r="C17" s="56"/>
      <c r="D17" s="56"/>
      <c r="E17" s="56"/>
      <c r="F17" s="56"/>
      <c r="G17" s="56"/>
    </row>
    <row r="18" spans="1:10" s="11" customFormat="1" ht="24" customHeight="1">
      <c r="A18" s="48" t="s">
        <v>298</v>
      </c>
      <c r="B18" s="56" t="s">
        <v>1115</v>
      </c>
      <c r="C18" s="56" t="s">
        <v>1116</v>
      </c>
      <c r="D18" s="56" t="s">
        <v>1095</v>
      </c>
      <c r="E18" s="121" t="s">
        <v>1092</v>
      </c>
    </row>
    <row r="19" spans="1:10" s="11" customFormat="1" ht="24" customHeight="1">
      <c r="A19" s="124" t="s">
        <v>1158</v>
      </c>
      <c r="B19" s="56" t="s">
        <v>1117</v>
      </c>
      <c r="D19" s="56"/>
      <c r="E19" s="56"/>
      <c r="F19" s="56"/>
      <c r="G19" s="56"/>
    </row>
    <row r="20" spans="1:10" s="11" customFormat="1" ht="24" customHeight="1">
      <c r="A20" s="9" t="s">
        <v>262</v>
      </c>
      <c r="B20" s="56" t="s">
        <v>261</v>
      </c>
      <c r="C20" s="56" t="s">
        <v>258</v>
      </c>
      <c r="D20" s="56" t="s">
        <v>1118</v>
      </c>
      <c r="E20" s="56" t="s">
        <v>1100</v>
      </c>
      <c r="F20" s="56" t="s">
        <v>1119</v>
      </c>
      <c r="G20" s="56" t="s">
        <v>1120</v>
      </c>
    </row>
    <row r="21" spans="1:10" s="11" customFormat="1" ht="24" customHeight="1">
      <c r="A21" s="9"/>
      <c r="B21" s="56" t="s">
        <v>1121</v>
      </c>
      <c r="C21" s="122" t="s">
        <v>1150</v>
      </c>
      <c r="D21" s="56" t="s">
        <v>1102</v>
      </c>
      <c r="E21" s="56" t="s">
        <v>1122</v>
      </c>
      <c r="F21" s="56" t="s">
        <v>1123</v>
      </c>
      <c r="G21" s="56" t="s">
        <v>1124</v>
      </c>
      <c r="J21" s="56"/>
    </row>
    <row r="22" spans="1:10" s="11" customFormat="1" ht="24" customHeight="1">
      <c r="A22" s="56"/>
      <c r="B22" s="56" t="s">
        <v>1094</v>
      </c>
      <c r="C22" s="56" t="s">
        <v>1096</v>
      </c>
      <c r="D22" s="56" t="s">
        <v>1125</v>
      </c>
      <c r="E22" s="56" t="s">
        <v>1107</v>
      </c>
      <c r="F22" s="56"/>
    </row>
    <row r="23" spans="1:10" s="11" customFormat="1" ht="24" customHeight="1">
      <c r="A23" s="9" t="s">
        <v>257</v>
      </c>
      <c r="B23" s="56" t="s">
        <v>256</v>
      </c>
      <c r="C23" s="56" t="s">
        <v>1126</v>
      </c>
      <c r="D23" s="56"/>
      <c r="E23" s="56"/>
      <c r="F23" s="56"/>
    </row>
    <row r="24" spans="1:10" s="11" customFormat="1" ht="24" customHeight="1">
      <c r="A24" s="9" t="s">
        <v>255</v>
      </c>
      <c r="B24" s="56" t="s">
        <v>293</v>
      </c>
      <c r="C24" s="56"/>
      <c r="D24" s="56"/>
      <c r="E24" s="56"/>
      <c r="F24" s="56"/>
      <c r="G24" s="56"/>
    </row>
    <row r="25" spans="1:10" s="11" customFormat="1" ht="24" customHeight="1">
      <c r="A25" s="9" t="s">
        <v>254</v>
      </c>
      <c r="B25" s="56" t="s">
        <v>1127</v>
      </c>
      <c r="C25" s="56" t="s">
        <v>1101</v>
      </c>
      <c r="D25" s="56" t="s">
        <v>1128</v>
      </c>
      <c r="E25" s="56" t="s">
        <v>1243</v>
      </c>
      <c r="F25" s="56" t="s">
        <v>1129</v>
      </c>
      <c r="J25" s="56"/>
    </row>
    <row r="26" spans="1:10" s="11" customFormat="1" ht="24" customHeight="1">
      <c r="A26" s="9" t="s">
        <v>253</v>
      </c>
      <c r="B26" s="56" t="s">
        <v>251</v>
      </c>
      <c r="C26" s="56"/>
      <c r="D26" s="56"/>
      <c r="E26" s="56"/>
      <c r="F26" s="56"/>
      <c r="G26" s="56"/>
    </row>
    <row r="27" spans="1:10" s="11" customFormat="1" ht="24" customHeight="1">
      <c r="A27" s="9" t="s">
        <v>252</v>
      </c>
      <c r="B27" s="56" t="s">
        <v>1130</v>
      </c>
      <c r="C27" s="56" t="s">
        <v>1103</v>
      </c>
      <c r="D27" s="56" t="s">
        <v>294</v>
      </c>
      <c r="E27" s="56" t="s">
        <v>1131</v>
      </c>
      <c r="F27" s="56"/>
      <c r="G27" s="56"/>
    </row>
    <row r="28" spans="1:10" s="11" customFormat="1" ht="24" customHeight="1">
      <c r="A28" s="9" t="s">
        <v>250</v>
      </c>
      <c r="B28" s="145" t="s">
        <v>1132</v>
      </c>
      <c r="C28" s="145"/>
      <c r="D28" s="56"/>
      <c r="E28" s="56"/>
      <c r="F28" s="56"/>
      <c r="G28" s="56"/>
    </row>
    <row r="29" spans="1:10" s="11" customFormat="1" ht="24" customHeight="1">
      <c r="A29" s="9" t="s">
        <v>249</v>
      </c>
      <c r="B29" s="56" t="s">
        <v>247</v>
      </c>
      <c r="C29" s="56"/>
      <c r="D29" s="56"/>
      <c r="E29" s="56"/>
      <c r="F29" s="56"/>
      <c r="G29" s="56"/>
    </row>
    <row r="30" spans="1:10" s="11" customFormat="1" ht="24" customHeight="1">
      <c r="A30" s="9" t="s">
        <v>248</v>
      </c>
      <c r="B30" s="120" t="s">
        <v>1104</v>
      </c>
      <c r="C30" s="56"/>
      <c r="D30" s="56"/>
      <c r="E30" s="56"/>
      <c r="F30" s="56"/>
      <c r="G30" s="56"/>
    </row>
    <row r="31" spans="1:10" s="11" customFormat="1" ht="24" customHeight="1">
      <c r="A31" s="9" t="s">
        <v>246</v>
      </c>
      <c r="B31" s="56" t="s">
        <v>245</v>
      </c>
      <c r="C31" s="56" t="s">
        <v>1133</v>
      </c>
      <c r="D31" s="56" t="s">
        <v>1134</v>
      </c>
      <c r="E31" s="56" t="s">
        <v>1135</v>
      </c>
      <c r="F31" s="56" t="s">
        <v>1136</v>
      </c>
      <c r="G31" s="56"/>
    </row>
    <row r="32" spans="1:10" s="11" customFormat="1" ht="24" customHeight="1">
      <c r="A32" s="48" t="s">
        <v>297</v>
      </c>
      <c r="B32" s="56" t="s">
        <v>1137</v>
      </c>
      <c r="D32" s="56"/>
      <c r="E32" s="56"/>
      <c r="F32" s="56"/>
      <c r="G32" s="56"/>
    </row>
    <row r="33" spans="1:7" s="11" customFormat="1" ht="24" customHeight="1">
      <c r="A33" s="48" t="s">
        <v>243</v>
      </c>
      <c r="B33" s="56" t="s">
        <v>1138</v>
      </c>
      <c r="C33" s="56" t="s">
        <v>1139</v>
      </c>
      <c r="D33" s="56" t="s">
        <v>1108</v>
      </c>
      <c r="E33" s="56" t="s">
        <v>242</v>
      </c>
      <c r="F33" s="122" t="s">
        <v>1151</v>
      </c>
      <c r="G33" s="47"/>
    </row>
    <row r="34" spans="1:7" s="11" customFormat="1" ht="24" customHeight="1">
      <c r="A34" s="12" t="s">
        <v>241</v>
      </c>
      <c r="B34" s="56" t="s">
        <v>1105</v>
      </c>
      <c r="C34" s="56"/>
      <c r="D34" s="56"/>
      <c r="E34" s="56"/>
      <c r="F34" s="56"/>
      <c r="G34" s="56"/>
    </row>
    <row r="35" spans="1:7" s="11" customFormat="1" ht="24" customHeight="1">
      <c r="A35" s="12" t="s">
        <v>240</v>
      </c>
      <c r="B35" s="145" t="s">
        <v>1106</v>
      </c>
      <c r="C35" s="145"/>
      <c r="D35" s="56"/>
      <c r="E35" s="56"/>
      <c r="F35" s="56"/>
      <c r="G35" s="56"/>
    </row>
    <row r="36" spans="1:7" s="11" customFormat="1" ht="24" customHeight="1">
      <c r="A36" s="12" t="s">
        <v>239</v>
      </c>
      <c r="B36" s="56" t="s">
        <v>238</v>
      </c>
      <c r="C36" s="56" t="s">
        <v>237</v>
      </c>
      <c r="D36" s="56" t="s">
        <v>236</v>
      </c>
      <c r="E36" s="56" t="s">
        <v>235</v>
      </c>
      <c r="F36" s="56" t="s">
        <v>1140</v>
      </c>
      <c r="G36" s="47"/>
    </row>
    <row r="37" spans="1:7" s="11" customFormat="1" ht="24" customHeight="1">
      <c r="A37" s="12" t="s">
        <v>233</v>
      </c>
      <c r="B37" s="56" t="s">
        <v>1098</v>
      </c>
      <c r="C37" s="56"/>
      <c r="D37" s="56"/>
      <c r="E37" s="56"/>
      <c r="F37" s="56"/>
      <c r="G37" s="47"/>
    </row>
    <row r="38" spans="1:7" s="11" customFormat="1" ht="24" customHeight="1">
      <c r="A38" s="12" t="s">
        <v>232</v>
      </c>
      <c r="B38" s="56" t="s">
        <v>234</v>
      </c>
      <c r="C38" s="56" t="s">
        <v>231</v>
      </c>
      <c r="D38" s="56" t="s">
        <v>244</v>
      </c>
      <c r="E38" s="56" t="s">
        <v>1141</v>
      </c>
      <c r="F38" s="56" t="s">
        <v>1142</v>
      </c>
      <c r="G38" s="56"/>
    </row>
    <row r="39" spans="1:7" s="11" customFormat="1" ht="24" customHeight="1">
      <c r="A39" s="12" t="s">
        <v>230</v>
      </c>
      <c r="B39" s="56" t="s">
        <v>229</v>
      </c>
      <c r="C39" s="56"/>
      <c r="D39" s="56"/>
      <c r="E39" s="56"/>
      <c r="F39" s="56"/>
      <c r="G39" s="56"/>
    </row>
    <row r="40" spans="1:7" s="11" customFormat="1" ht="24" customHeight="1">
      <c r="A40" s="12" t="s">
        <v>228</v>
      </c>
      <c r="B40" s="56" t="s">
        <v>227</v>
      </c>
      <c r="C40" s="56"/>
      <c r="D40" s="56"/>
      <c r="E40" s="56"/>
      <c r="F40" s="56"/>
      <c r="G40" s="56"/>
    </row>
    <row r="41" spans="1:7" s="11" customFormat="1" ht="24" customHeight="1">
      <c r="A41" s="23" t="s">
        <v>1079</v>
      </c>
      <c r="B41" s="14" t="s">
        <v>290</v>
      </c>
      <c r="C41" s="14" t="s">
        <v>275</v>
      </c>
      <c r="D41" s="56" t="s">
        <v>1143</v>
      </c>
      <c r="E41" s="56" t="s">
        <v>276</v>
      </c>
    </row>
    <row r="42" spans="1:7" s="8" customFormat="1" ht="24" customHeight="1">
      <c r="A42" s="12" t="s">
        <v>226</v>
      </c>
      <c r="B42" s="10" t="s">
        <v>1144</v>
      </c>
      <c r="C42" s="56"/>
      <c r="D42" s="11"/>
      <c r="E42" s="56"/>
      <c r="F42" s="56"/>
      <c r="G42" s="56"/>
    </row>
    <row r="43" spans="1:7" s="8" customFormat="1" ht="24" customHeight="1">
      <c r="A43" s="9" t="s">
        <v>225</v>
      </c>
      <c r="B43" s="56" t="s">
        <v>1145</v>
      </c>
      <c r="C43" s="56" t="s">
        <v>224</v>
      </c>
      <c r="D43" s="10" t="s">
        <v>1146</v>
      </c>
      <c r="E43" s="56" t="s">
        <v>1097</v>
      </c>
      <c r="F43" s="56" t="s">
        <v>1099</v>
      </c>
      <c r="G43" s="56" t="s">
        <v>223</v>
      </c>
    </row>
    <row r="44" spans="1:7" s="8" customFormat="1" ht="24" customHeight="1">
      <c r="A44" s="123" t="s">
        <v>1156</v>
      </c>
      <c r="B44" s="123" t="s">
        <v>1155</v>
      </c>
      <c r="C44" s="56"/>
      <c r="D44" s="56"/>
      <c r="E44" s="56"/>
      <c r="F44" s="56"/>
      <c r="G44" s="56"/>
    </row>
    <row r="45" spans="1:7" s="8" customFormat="1" ht="24" customHeight="1">
      <c r="A45" s="9" t="s">
        <v>222</v>
      </c>
      <c r="B45" s="56" t="s">
        <v>1147</v>
      </c>
      <c r="C45" s="56"/>
      <c r="D45" s="56"/>
      <c r="E45" s="56"/>
      <c r="F45" s="56"/>
      <c r="G45" s="56"/>
    </row>
    <row r="46" spans="1:7" s="8" customFormat="1" ht="24" customHeight="1">
      <c r="A46" s="9" t="s">
        <v>296</v>
      </c>
      <c r="B46" s="56" t="s">
        <v>1148</v>
      </c>
      <c r="C46" s="56"/>
      <c r="D46" s="56"/>
      <c r="E46" s="56"/>
      <c r="F46" s="56"/>
      <c r="G46" s="56"/>
    </row>
  </sheetData>
  <mergeCells count="6">
    <mergeCell ref="A1:G1"/>
    <mergeCell ref="A6:G6"/>
    <mergeCell ref="A11:G11"/>
    <mergeCell ref="B35:C35"/>
    <mergeCell ref="B14:C14"/>
    <mergeCell ref="B28:C28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234"/>
  <sheetViews>
    <sheetView topLeftCell="A28" workbookViewId="0">
      <selection activeCell="M222" sqref="M222"/>
    </sheetView>
  </sheetViews>
  <sheetFormatPr defaultRowHeight="18" customHeight="1"/>
  <cols>
    <col min="1" max="1" width="10" style="27" customWidth="1"/>
    <col min="2" max="2" width="7.375" style="29" customWidth="1"/>
    <col min="3" max="3" width="9" style="29"/>
    <col min="4" max="4" width="7.5" style="29" customWidth="1"/>
    <col min="5" max="5" width="10.875" style="29" customWidth="1"/>
    <col min="6" max="6" width="8.625" style="29" customWidth="1"/>
    <col min="7" max="7" width="10.375" style="29" customWidth="1"/>
    <col min="8" max="8" width="7.375" style="29" customWidth="1"/>
    <col min="9" max="9" width="9" style="29"/>
    <col min="10" max="16384" width="9" style="25"/>
  </cols>
  <sheetData>
    <row r="1" spans="1:13" ht="25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</row>
    <row r="2" spans="1:13" ht="18" customHeight="1">
      <c r="A2" s="149" t="s">
        <v>317</v>
      </c>
      <c r="B2" s="149"/>
      <c r="C2" s="149"/>
      <c r="D2" s="149"/>
      <c r="E2" s="149"/>
      <c r="F2" s="149"/>
      <c r="G2" s="149"/>
      <c r="H2" s="149"/>
      <c r="I2" s="149"/>
      <c r="L2" s="62" t="s">
        <v>404</v>
      </c>
      <c r="M2" s="62"/>
    </row>
    <row r="3" spans="1:13" s="26" customFormat="1" ht="17.45" customHeight="1">
      <c r="A3" s="147" t="s">
        <v>597</v>
      </c>
      <c r="B3" s="147"/>
      <c r="C3" s="147"/>
      <c r="D3" s="147"/>
      <c r="E3" s="147"/>
      <c r="F3" s="147"/>
      <c r="G3" s="147"/>
      <c r="H3" s="147"/>
      <c r="I3" s="147"/>
      <c r="L3" s="66" t="s">
        <v>404</v>
      </c>
      <c r="M3" s="66"/>
    </row>
    <row r="4" spans="1:13" ht="17.45" customHeight="1">
      <c r="A4" s="30" t="s">
        <v>283</v>
      </c>
      <c r="B4" s="33" t="s">
        <v>318</v>
      </c>
      <c r="C4" s="33"/>
      <c r="D4" s="34"/>
      <c r="E4" s="34"/>
      <c r="F4" s="33" t="s">
        <v>284</v>
      </c>
      <c r="G4" s="35" t="s">
        <v>345</v>
      </c>
      <c r="H4" s="34"/>
      <c r="I4" s="34"/>
      <c r="L4" s="62" t="s">
        <v>404</v>
      </c>
      <c r="M4" s="62"/>
    </row>
    <row r="5" spans="1:13" ht="17.45" customHeight="1">
      <c r="A5" s="38" t="s">
        <v>285</v>
      </c>
      <c r="B5" s="33"/>
      <c r="C5" s="33"/>
      <c r="D5" s="33"/>
      <c r="E5" s="33"/>
      <c r="F5" s="33"/>
      <c r="G5" s="33"/>
      <c r="H5" s="36"/>
      <c r="I5" s="34"/>
      <c r="L5" s="62" t="s">
        <v>404</v>
      </c>
      <c r="M5" s="62"/>
    </row>
    <row r="6" spans="1:13" ht="17.45" customHeight="1">
      <c r="A6" s="30" t="s">
        <v>286</v>
      </c>
      <c r="B6" s="28">
        <v>1001</v>
      </c>
      <c r="C6" s="70" t="s">
        <v>165</v>
      </c>
      <c r="D6" s="35">
        <v>1003</v>
      </c>
      <c r="E6" s="37" t="s">
        <v>168</v>
      </c>
      <c r="F6" s="35">
        <v>1005</v>
      </c>
      <c r="G6" s="70" t="s">
        <v>167</v>
      </c>
      <c r="H6" s="35">
        <v>1007</v>
      </c>
      <c r="I6" s="70" t="s">
        <v>172</v>
      </c>
      <c r="L6" s="62" t="s">
        <v>404</v>
      </c>
      <c r="M6" s="62"/>
    </row>
    <row r="7" spans="1:13" ht="17.45" customHeight="1">
      <c r="A7" s="38"/>
      <c r="B7" s="35">
        <v>1009</v>
      </c>
      <c r="C7" s="70" t="s">
        <v>169</v>
      </c>
      <c r="D7" s="35">
        <v>1011</v>
      </c>
      <c r="E7" s="70" t="s">
        <v>166</v>
      </c>
      <c r="F7" s="35">
        <v>1013</v>
      </c>
      <c r="G7" s="70" t="s">
        <v>173</v>
      </c>
      <c r="H7" s="35"/>
      <c r="I7" s="35"/>
      <c r="L7" s="62" t="s">
        <v>404</v>
      </c>
      <c r="M7" s="62"/>
    </row>
    <row r="8" spans="1:13" ht="17.45" customHeight="1">
      <c r="A8" s="30" t="s">
        <v>287</v>
      </c>
      <c r="B8" s="35">
        <v>1002</v>
      </c>
      <c r="C8" s="70" t="s">
        <v>171</v>
      </c>
      <c r="D8" s="35">
        <v>1004</v>
      </c>
      <c r="E8" s="70" t="s">
        <v>170</v>
      </c>
      <c r="F8" s="35">
        <v>1006</v>
      </c>
      <c r="G8" s="69" t="s">
        <v>596</v>
      </c>
      <c r="H8" s="35">
        <v>1008</v>
      </c>
      <c r="I8" s="70" t="s">
        <v>595</v>
      </c>
      <c r="L8" s="62" t="s">
        <v>404</v>
      </c>
      <c r="M8" s="62"/>
    </row>
    <row r="9" spans="1:13" ht="17.45" customHeight="1">
      <c r="A9" s="37"/>
      <c r="B9" s="35">
        <v>1010</v>
      </c>
      <c r="C9" s="70" t="s">
        <v>174</v>
      </c>
      <c r="D9" s="35"/>
      <c r="E9" s="35"/>
      <c r="F9" s="35"/>
      <c r="G9" s="35"/>
      <c r="H9" s="35"/>
      <c r="I9" s="35"/>
      <c r="K9" s="66"/>
      <c r="L9" s="66" t="s">
        <v>404</v>
      </c>
      <c r="M9" s="66"/>
    </row>
    <row r="10" spans="1:13" ht="17.45" customHeight="1">
      <c r="A10" s="147" t="s">
        <v>319</v>
      </c>
      <c r="B10" s="147"/>
      <c r="C10" s="147"/>
      <c r="D10" s="147"/>
      <c r="E10" s="147"/>
      <c r="F10" s="147"/>
      <c r="G10" s="147"/>
      <c r="H10" s="147"/>
      <c r="I10" s="147"/>
      <c r="K10" s="62"/>
      <c r="L10" s="62" t="s">
        <v>404</v>
      </c>
      <c r="M10" s="62"/>
    </row>
    <row r="11" spans="1:13" ht="17.45" customHeight="1">
      <c r="A11" s="30" t="s">
        <v>283</v>
      </c>
      <c r="B11" s="33" t="s">
        <v>503</v>
      </c>
      <c r="D11" s="34"/>
      <c r="E11" s="34"/>
      <c r="F11" s="33" t="s">
        <v>284</v>
      </c>
      <c r="G11" s="33" t="s">
        <v>504</v>
      </c>
      <c r="H11" s="34"/>
      <c r="I11" s="34"/>
      <c r="L11" s="62" t="s">
        <v>404</v>
      </c>
      <c r="M11" s="62"/>
    </row>
    <row r="12" spans="1:13" ht="17.45" customHeight="1">
      <c r="A12" s="38" t="s">
        <v>285</v>
      </c>
      <c r="B12" s="33"/>
      <c r="C12" s="33"/>
      <c r="D12" s="33"/>
      <c r="E12" s="33"/>
      <c r="F12" s="33"/>
      <c r="G12" s="33"/>
      <c r="H12" s="36"/>
      <c r="I12" s="34"/>
      <c r="K12" s="62"/>
      <c r="L12" s="62" t="s">
        <v>404</v>
      </c>
      <c r="M12" s="62"/>
    </row>
    <row r="13" spans="1:13" ht="17.45" customHeight="1">
      <c r="A13" s="30" t="s">
        <v>286</v>
      </c>
      <c r="B13" s="29">
        <v>1021</v>
      </c>
      <c r="C13" s="62" t="s">
        <v>501</v>
      </c>
      <c r="D13" s="35">
        <v>1023</v>
      </c>
      <c r="E13" s="62" t="s">
        <v>125</v>
      </c>
      <c r="F13" s="35">
        <v>1025</v>
      </c>
      <c r="G13" s="62" t="s">
        <v>502</v>
      </c>
      <c r="H13" s="35">
        <v>1027</v>
      </c>
      <c r="I13" s="66" t="s">
        <v>126</v>
      </c>
      <c r="K13" s="62"/>
      <c r="L13" s="62" t="s">
        <v>404</v>
      </c>
      <c r="M13" s="62"/>
    </row>
    <row r="14" spans="1:13" s="26" customFormat="1" ht="17.45" customHeight="1">
      <c r="B14" s="35">
        <v>1029</v>
      </c>
      <c r="C14" s="62" t="s">
        <v>124</v>
      </c>
      <c r="D14" s="35"/>
      <c r="F14" s="35"/>
      <c r="G14" s="35"/>
      <c r="H14" s="35"/>
      <c r="I14" s="35"/>
      <c r="K14" s="62"/>
      <c r="L14" s="62" t="s">
        <v>404</v>
      </c>
      <c r="M14" s="62"/>
    </row>
    <row r="15" spans="1:13" ht="17.45" customHeight="1">
      <c r="A15" s="30" t="s">
        <v>287</v>
      </c>
      <c r="B15" s="34">
        <v>1022</v>
      </c>
      <c r="C15" s="66" t="s">
        <v>127</v>
      </c>
      <c r="D15" s="34"/>
      <c r="E15" s="34"/>
      <c r="F15" s="34"/>
      <c r="G15" s="34"/>
      <c r="H15" s="34"/>
      <c r="I15" s="34"/>
      <c r="J15" s="62"/>
      <c r="K15" s="62"/>
      <c r="L15" s="62" t="s">
        <v>404</v>
      </c>
      <c r="M15" s="62"/>
    </row>
    <row r="16" spans="1:13" ht="17.45" customHeight="1">
      <c r="A16" s="37"/>
      <c r="B16" s="34"/>
      <c r="C16" s="34"/>
      <c r="D16" s="34"/>
      <c r="E16" s="34"/>
      <c r="F16" s="34"/>
      <c r="G16" s="34"/>
      <c r="H16" s="34"/>
      <c r="I16" s="34"/>
    </row>
    <row r="17" spans="1:13" ht="17.45" customHeight="1">
      <c r="A17" s="147" t="s">
        <v>551</v>
      </c>
      <c r="B17" s="147"/>
      <c r="C17" s="147"/>
      <c r="D17" s="147"/>
      <c r="E17" s="147"/>
      <c r="F17" s="147"/>
      <c r="G17" s="147"/>
      <c r="H17" s="147"/>
      <c r="I17" s="147"/>
      <c r="J17" s="62"/>
    </row>
    <row r="18" spans="1:13" ht="17.45" customHeight="1">
      <c r="A18" s="30" t="s">
        <v>283</v>
      </c>
      <c r="B18" s="33" t="s">
        <v>550</v>
      </c>
      <c r="C18" s="33"/>
      <c r="D18" s="34"/>
      <c r="E18" s="34"/>
      <c r="F18" s="33" t="s">
        <v>284</v>
      </c>
      <c r="G18" s="35" t="s">
        <v>346</v>
      </c>
      <c r="H18" s="34"/>
      <c r="I18" s="34"/>
      <c r="J18" s="62"/>
    </row>
    <row r="19" spans="1:13" ht="17.45" customHeight="1">
      <c r="A19" s="38" t="s">
        <v>285</v>
      </c>
      <c r="B19" s="33"/>
      <c r="C19" s="33"/>
      <c r="D19" s="33"/>
      <c r="E19" s="33"/>
      <c r="F19" s="33"/>
      <c r="G19" s="33"/>
      <c r="H19" s="36"/>
      <c r="I19" s="34"/>
      <c r="J19" s="62"/>
    </row>
    <row r="20" spans="1:13" s="26" customFormat="1" ht="17.45" customHeight="1">
      <c r="A20" s="30" t="s">
        <v>286</v>
      </c>
      <c r="B20" s="35">
        <v>1041</v>
      </c>
      <c r="C20" s="62" t="s">
        <v>543</v>
      </c>
      <c r="D20" s="35">
        <v>1043</v>
      </c>
      <c r="E20" s="62" t="s">
        <v>544</v>
      </c>
      <c r="F20" s="35">
        <v>1045</v>
      </c>
      <c r="G20" s="62" t="s">
        <v>159</v>
      </c>
      <c r="H20" s="35">
        <v>1047</v>
      </c>
      <c r="I20" s="62" t="s">
        <v>545</v>
      </c>
    </row>
    <row r="21" spans="1:13" ht="17.45" customHeight="1">
      <c r="A21" s="38"/>
      <c r="B21" s="35">
        <v>1049</v>
      </c>
      <c r="C21" s="66" t="s">
        <v>161</v>
      </c>
      <c r="D21" s="35">
        <v>1051</v>
      </c>
      <c r="E21" s="62" t="s">
        <v>546</v>
      </c>
      <c r="F21" s="35"/>
      <c r="G21" s="35"/>
      <c r="H21" s="35"/>
      <c r="I21" s="35"/>
    </row>
    <row r="22" spans="1:13" ht="17.45" customHeight="1">
      <c r="A22" s="30" t="s">
        <v>287</v>
      </c>
      <c r="B22" s="35">
        <v>1042</v>
      </c>
      <c r="C22" s="62" t="s">
        <v>160</v>
      </c>
      <c r="D22" s="35">
        <v>1044</v>
      </c>
      <c r="E22" s="62" t="s">
        <v>162</v>
      </c>
      <c r="F22" s="35">
        <v>1046</v>
      </c>
      <c r="G22" s="66" t="s">
        <v>547</v>
      </c>
      <c r="H22" s="35">
        <v>1048</v>
      </c>
      <c r="I22" s="62" t="s">
        <v>163</v>
      </c>
    </row>
    <row r="23" spans="1:13" ht="17.45" customHeight="1">
      <c r="A23" s="37"/>
      <c r="B23" s="35">
        <v>1050</v>
      </c>
      <c r="C23" s="62" t="s">
        <v>548</v>
      </c>
      <c r="D23" s="35">
        <v>1052</v>
      </c>
      <c r="E23" s="66" t="s">
        <v>549</v>
      </c>
      <c r="F23" s="35"/>
      <c r="G23" s="35"/>
      <c r="H23" s="35"/>
      <c r="I23" s="35"/>
    </row>
    <row r="24" spans="1:13" ht="17.45" customHeight="1">
      <c r="A24" s="37"/>
      <c r="B24" s="34"/>
      <c r="C24" s="34"/>
      <c r="D24" s="34"/>
      <c r="E24" s="34"/>
      <c r="F24" s="34"/>
      <c r="G24" s="34"/>
      <c r="H24" s="34"/>
      <c r="I24" s="34"/>
    </row>
    <row r="25" spans="1:13" ht="17.45" customHeight="1">
      <c r="A25" s="147" t="s">
        <v>466</v>
      </c>
      <c r="B25" s="147"/>
      <c r="C25" s="147"/>
      <c r="D25" s="147"/>
      <c r="E25" s="147"/>
      <c r="F25" s="147"/>
      <c r="G25" s="147"/>
      <c r="H25" s="147"/>
      <c r="I25" s="147"/>
      <c r="L25" s="62" t="s">
        <v>404</v>
      </c>
      <c r="M25" s="62"/>
    </row>
    <row r="26" spans="1:13" ht="17.45" customHeight="1">
      <c r="A26" s="30" t="s">
        <v>283</v>
      </c>
      <c r="B26" s="33" t="s">
        <v>347</v>
      </c>
      <c r="C26" s="33"/>
      <c r="D26" s="34"/>
      <c r="E26" s="34"/>
      <c r="F26" s="33" t="s">
        <v>284</v>
      </c>
      <c r="G26" s="35" t="s">
        <v>299</v>
      </c>
      <c r="H26" s="34" t="s">
        <v>465</v>
      </c>
      <c r="I26" s="34"/>
      <c r="L26" s="62" t="s">
        <v>404</v>
      </c>
      <c r="M26" s="62"/>
    </row>
    <row r="27" spans="1:13" s="26" customFormat="1" ht="17.45" customHeight="1">
      <c r="A27" s="38" t="s">
        <v>285</v>
      </c>
      <c r="B27" s="33"/>
      <c r="C27" s="33"/>
      <c r="D27" s="33"/>
      <c r="E27" s="33"/>
      <c r="F27" s="33"/>
      <c r="G27" s="33"/>
      <c r="H27" s="36"/>
      <c r="I27" s="34"/>
      <c r="L27" s="66" t="s">
        <v>404</v>
      </c>
      <c r="M27" s="66"/>
    </row>
    <row r="28" spans="1:13" ht="17.45" customHeight="1">
      <c r="A28" s="30" t="s">
        <v>286</v>
      </c>
      <c r="B28" s="29">
        <v>1061</v>
      </c>
      <c r="C28" s="62" t="s">
        <v>53</v>
      </c>
      <c r="D28" s="35">
        <v>1063</v>
      </c>
      <c r="E28" s="66" t="s">
        <v>460</v>
      </c>
      <c r="F28" s="35">
        <v>1065</v>
      </c>
      <c r="G28" s="62" t="s">
        <v>461</v>
      </c>
      <c r="H28" s="35">
        <v>1067</v>
      </c>
      <c r="I28" s="62" t="s">
        <v>462</v>
      </c>
      <c r="L28" s="62" t="s">
        <v>404</v>
      </c>
      <c r="M28" s="62"/>
    </row>
    <row r="29" spans="1:13" ht="17.45" customHeight="1">
      <c r="A29" s="38"/>
      <c r="B29" s="35">
        <v>1069</v>
      </c>
      <c r="C29" s="62" t="s">
        <v>54</v>
      </c>
      <c r="D29" s="35">
        <v>1071</v>
      </c>
      <c r="E29" s="62" t="s">
        <v>463</v>
      </c>
      <c r="F29" s="35">
        <v>1073</v>
      </c>
      <c r="G29" s="62" t="s">
        <v>52</v>
      </c>
      <c r="H29" s="35">
        <v>1075</v>
      </c>
      <c r="I29" s="62" t="s">
        <v>48</v>
      </c>
      <c r="L29" s="62" t="s">
        <v>404</v>
      </c>
      <c r="M29" s="62"/>
    </row>
    <row r="30" spans="1:13" ht="17.45" customHeight="1">
      <c r="A30" s="30" t="s">
        <v>287</v>
      </c>
      <c r="B30" s="35">
        <v>1062</v>
      </c>
      <c r="C30" s="62" t="s">
        <v>49</v>
      </c>
      <c r="D30" s="35">
        <v>1064</v>
      </c>
      <c r="E30" s="62" t="s">
        <v>56</v>
      </c>
      <c r="F30" s="35">
        <v>1066</v>
      </c>
      <c r="G30" s="66" t="s">
        <v>50</v>
      </c>
      <c r="H30" s="35">
        <v>1068</v>
      </c>
      <c r="I30" s="62" t="s">
        <v>464</v>
      </c>
      <c r="L30" s="66" t="s">
        <v>404</v>
      </c>
      <c r="M30" s="62"/>
    </row>
    <row r="31" spans="1:13" ht="17.45" customHeight="1">
      <c r="A31" s="38"/>
      <c r="B31" s="35">
        <v>1070</v>
      </c>
      <c r="C31" s="62" t="s">
        <v>51</v>
      </c>
      <c r="D31" s="35">
        <v>1072</v>
      </c>
      <c r="E31" s="62" t="s">
        <v>58</v>
      </c>
      <c r="F31" s="35">
        <v>1074</v>
      </c>
      <c r="G31" s="62" t="s">
        <v>57</v>
      </c>
      <c r="H31" s="35">
        <v>1076</v>
      </c>
      <c r="I31" s="62" t="s">
        <v>55</v>
      </c>
      <c r="K31" s="62" t="s">
        <v>404</v>
      </c>
      <c r="L31" s="62"/>
    </row>
    <row r="32" spans="1:13" ht="17.45" customHeight="1">
      <c r="A32" s="37"/>
      <c r="B32" s="34"/>
      <c r="C32" s="34"/>
      <c r="D32" s="34"/>
      <c r="E32" s="34"/>
      <c r="F32" s="34"/>
      <c r="G32" s="34"/>
      <c r="H32" s="34"/>
      <c r="I32" s="34"/>
      <c r="K32" s="62" t="s">
        <v>404</v>
      </c>
      <c r="L32" s="62"/>
    </row>
    <row r="33" spans="1:13" ht="17.45" customHeight="1">
      <c r="A33" s="147" t="s">
        <v>320</v>
      </c>
      <c r="B33" s="147"/>
      <c r="C33" s="147"/>
      <c r="D33" s="147"/>
      <c r="E33" s="147"/>
      <c r="F33" s="147"/>
      <c r="G33" s="147"/>
      <c r="H33" s="147"/>
      <c r="I33" s="147"/>
      <c r="K33" s="62" t="s">
        <v>404</v>
      </c>
      <c r="L33" s="62"/>
    </row>
    <row r="34" spans="1:13" s="26" customFormat="1" ht="17.45" customHeight="1">
      <c r="A34" s="30" t="s">
        <v>283</v>
      </c>
      <c r="B34" s="33" t="s">
        <v>321</v>
      </c>
      <c r="C34" s="33"/>
      <c r="D34" s="34"/>
      <c r="E34" s="34"/>
      <c r="F34" s="33" t="s">
        <v>284</v>
      </c>
      <c r="G34" s="35" t="s">
        <v>322</v>
      </c>
      <c r="H34" s="34"/>
      <c r="I34" s="34"/>
      <c r="J34" s="62"/>
      <c r="K34" s="62" t="s">
        <v>404</v>
      </c>
      <c r="L34" s="62"/>
    </row>
    <row r="35" spans="1:13" ht="17.45" customHeight="1">
      <c r="A35" s="38" t="s">
        <v>285</v>
      </c>
      <c r="B35" s="33"/>
      <c r="C35" s="33"/>
      <c r="D35" s="33"/>
      <c r="E35" s="33"/>
      <c r="F35" s="33"/>
      <c r="G35" s="33"/>
      <c r="H35" s="36"/>
      <c r="I35" s="34"/>
      <c r="J35" s="62"/>
      <c r="K35" s="62" t="s">
        <v>404</v>
      </c>
      <c r="L35" s="62"/>
    </row>
    <row r="36" spans="1:13" ht="17.45" customHeight="1">
      <c r="A36" s="30" t="s">
        <v>286</v>
      </c>
      <c r="B36" s="35">
        <v>1081</v>
      </c>
      <c r="C36" s="66" t="s">
        <v>46</v>
      </c>
      <c r="D36" s="35">
        <v>1083</v>
      </c>
      <c r="E36" s="62" t="s">
        <v>45</v>
      </c>
      <c r="F36" s="35"/>
      <c r="G36" s="35"/>
      <c r="H36" s="35"/>
      <c r="I36" s="35"/>
      <c r="K36" s="62" t="s">
        <v>404</v>
      </c>
      <c r="L36" s="62"/>
    </row>
    <row r="37" spans="1:13" ht="17.45" customHeight="1">
      <c r="A37" s="30" t="s">
        <v>287</v>
      </c>
      <c r="B37" s="35">
        <v>1082</v>
      </c>
      <c r="C37" s="62" t="s">
        <v>47</v>
      </c>
      <c r="D37" s="35">
        <v>1084</v>
      </c>
      <c r="E37" s="62" t="s">
        <v>458</v>
      </c>
      <c r="F37" s="35">
        <v>1086</v>
      </c>
      <c r="G37" s="62" t="s">
        <v>459</v>
      </c>
      <c r="H37" s="35"/>
      <c r="I37" s="35"/>
      <c r="J37" s="62"/>
      <c r="K37" s="62" t="s">
        <v>404</v>
      </c>
      <c r="L37" s="62"/>
    </row>
    <row r="38" spans="1:13" ht="17.45" customHeight="1">
      <c r="A38" s="37"/>
      <c r="B38" s="34"/>
      <c r="C38" s="34"/>
      <c r="D38" s="34"/>
      <c r="E38" s="34"/>
      <c r="F38" s="34"/>
      <c r="G38" s="34"/>
      <c r="H38" s="34"/>
      <c r="I38" s="34"/>
      <c r="J38" s="62"/>
      <c r="K38" s="62" t="s">
        <v>404</v>
      </c>
      <c r="L38" s="62"/>
    </row>
    <row r="39" spans="1:13" ht="17.45" customHeight="1">
      <c r="A39" s="147" t="s">
        <v>558</v>
      </c>
      <c r="B39" s="147"/>
      <c r="C39" s="147"/>
      <c r="D39" s="147"/>
      <c r="E39" s="147"/>
      <c r="F39" s="147"/>
      <c r="G39" s="147"/>
      <c r="H39" s="147"/>
      <c r="I39" s="147"/>
      <c r="J39" s="62"/>
      <c r="L39" s="62" t="s">
        <v>404</v>
      </c>
      <c r="M39" s="62"/>
    </row>
    <row r="40" spans="1:13" s="26" customFormat="1" ht="17.45" customHeight="1">
      <c r="A40" s="30" t="s">
        <v>283</v>
      </c>
      <c r="B40" s="33" t="s">
        <v>348</v>
      </c>
      <c r="C40" s="33"/>
      <c r="D40" s="34"/>
      <c r="E40" s="34"/>
      <c r="F40" s="33" t="s">
        <v>284</v>
      </c>
      <c r="G40" s="35" t="s">
        <v>323</v>
      </c>
      <c r="H40" s="34"/>
      <c r="I40" s="34"/>
      <c r="J40" s="62"/>
      <c r="L40" s="62" t="s">
        <v>404</v>
      </c>
      <c r="M40" s="66"/>
    </row>
    <row r="41" spans="1:13" ht="17.45" customHeight="1">
      <c r="A41" s="38" t="s">
        <v>285</v>
      </c>
      <c r="B41" s="33"/>
      <c r="C41" s="33"/>
      <c r="D41" s="33"/>
      <c r="E41" s="33"/>
      <c r="F41" s="33"/>
      <c r="G41" s="33"/>
      <c r="H41" s="36"/>
      <c r="I41" s="34"/>
      <c r="L41" s="62" t="s">
        <v>404</v>
      </c>
      <c r="M41" s="62"/>
    </row>
    <row r="42" spans="1:13" ht="17.45" customHeight="1">
      <c r="A42" s="30" t="s">
        <v>286</v>
      </c>
      <c r="B42" s="29">
        <v>1101</v>
      </c>
      <c r="C42" s="66" t="s">
        <v>552</v>
      </c>
      <c r="D42" s="35">
        <v>1103</v>
      </c>
      <c r="E42" s="62" t="s">
        <v>164</v>
      </c>
      <c r="F42" s="35">
        <v>1105</v>
      </c>
      <c r="G42" s="62" t="s">
        <v>553</v>
      </c>
      <c r="H42" s="35">
        <v>1107</v>
      </c>
      <c r="I42" s="62" t="s">
        <v>554</v>
      </c>
      <c r="K42" s="62"/>
      <c r="L42" s="62" t="s">
        <v>404</v>
      </c>
      <c r="M42" s="62"/>
    </row>
    <row r="43" spans="1:13" ht="17.45" customHeight="1">
      <c r="A43" s="30" t="s">
        <v>287</v>
      </c>
      <c r="B43" s="35">
        <v>1102</v>
      </c>
      <c r="C43" s="62" t="s">
        <v>555</v>
      </c>
      <c r="D43" s="35">
        <v>1104</v>
      </c>
      <c r="E43" s="62" t="s">
        <v>36</v>
      </c>
      <c r="F43" s="35">
        <v>1106</v>
      </c>
      <c r="G43" s="62" t="s">
        <v>556</v>
      </c>
      <c r="H43" s="35">
        <v>1108</v>
      </c>
      <c r="I43" s="62" t="s">
        <v>557</v>
      </c>
      <c r="K43" s="62"/>
      <c r="L43" s="62" t="s">
        <v>404</v>
      </c>
      <c r="M43" s="62"/>
    </row>
    <row r="44" spans="1:13" ht="17.45" customHeight="1">
      <c r="A44" s="30"/>
      <c r="B44" s="35"/>
      <c r="C44" s="62"/>
      <c r="D44" s="35"/>
      <c r="E44" s="62"/>
      <c r="F44" s="35"/>
      <c r="G44" s="62"/>
      <c r="H44" s="35"/>
      <c r="I44" s="62"/>
      <c r="K44" s="62"/>
      <c r="L44" s="62"/>
      <c r="M44" s="62"/>
    </row>
    <row r="45" spans="1:13" ht="17.45" customHeight="1">
      <c r="A45" s="37"/>
      <c r="B45" s="34"/>
      <c r="C45" s="34"/>
      <c r="D45" s="34"/>
      <c r="E45" s="34"/>
      <c r="F45" s="34"/>
      <c r="G45" s="34"/>
      <c r="H45" s="34"/>
      <c r="I45" s="34"/>
      <c r="L45" s="62" t="s">
        <v>404</v>
      </c>
      <c r="M45" s="62"/>
    </row>
    <row r="46" spans="1:13" ht="17.45" customHeight="1">
      <c r="A46" s="147" t="s">
        <v>589</v>
      </c>
      <c r="B46" s="147"/>
      <c r="C46" s="147"/>
      <c r="D46" s="147"/>
      <c r="E46" s="147"/>
      <c r="F46" s="147"/>
      <c r="G46" s="147"/>
      <c r="H46" s="147"/>
      <c r="I46" s="147"/>
      <c r="L46" s="62" t="s">
        <v>404</v>
      </c>
      <c r="M46" s="62"/>
    </row>
    <row r="47" spans="1:13" ht="17.45" customHeight="1">
      <c r="A47" s="30" t="s">
        <v>283</v>
      </c>
      <c r="B47" s="33" t="s">
        <v>324</v>
      </c>
      <c r="C47" s="33"/>
      <c r="D47" s="34"/>
      <c r="E47" s="34"/>
      <c r="F47" s="33" t="s">
        <v>284</v>
      </c>
      <c r="G47" s="35" t="s">
        <v>325</v>
      </c>
      <c r="H47" s="34" t="s">
        <v>326</v>
      </c>
      <c r="I47" s="34" t="s">
        <v>327</v>
      </c>
      <c r="L47" s="62" t="s">
        <v>404</v>
      </c>
      <c r="M47" s="62"/>
    </row>
    <row r="48" spans="1:13" ht="17.45" customHeight="1">
      <c r="A48" s="38" t="s">
        <v>285</v>
      </c>
      <c r="B48" s="33"/>
      <c r="C48" s="33"/>
      <c r="D48" s="33"/>
      <c r="E48" s="33"/>
      <c r="F48" s="33"/>
      <c r="G48" s="33"/>
      <c r="H48" s="36"/>
      <c r="I48" s="34"/>
      <c r="L48" s="62" t="s">
        <v>404</v>
      </c>
      <c r="M48" s="62"/>
    </row>
    <row r="49" spans="1:13" ht="17.45" customHeight="1">
      <c r="A49" s="30" t="s">
        <v>286</v>
      </c>
      <c r="B49" s="35">
        <v>1121</v>
      </c>
      <c r="C49" s="62" t="s">
        <v>62</v>
      </c>
      <c r="D49" s="35">
        <v>1123</v>
      </c>
      <c r="E49" s="62" t="s">
        <v>585</v>
      </c>
      <c r="F49" s="35">
        <v>1125</v>
      </c>
      <c r="G49" s="62" t="s">
        <v>59</v>
      </c>
      <c r="H49" s="35">
        <v>1127</v>
      </c>
      <c r="I49" s="62" t="s">
        <v>61</v>
      </c>
      <c r="L49" s="62" t="s">
        <v>404</v>
      </c>
      <c r="M49" s="62"/>
    </row>
    <row r="50" spans="1:13" s="26" customFormat="1" ht="17.45" customHeight="1">
      <c r="A50" s="38"/>
      <c r="B50" s="35">
        <v>1129</v>
      </c>
      <c r="C50" s="66" t="s">
        <v>586</v>
      </c>
      <c r="D50" s="35">
        <v>1131</v>
      </c>
      <c r="E50" s="62" t="s">
        <v>60</v>
      </c>
      <c r="F50" s="35">
        <v>1133</v>
      </c>
      <c r="G50" s="62" t="s">
        <v>587</v>
      </c>
      <c r="H50" s="35">
        <v>1135</v>
      </c>
      <c r="I50" s="62" t="s">
        <v>588</v>
      </c>
      <c r="L50" s="66" t="s">
        <v>404</v>
      </c>
      <c r="M50" s="66"/>
    </row>
    <row r="51" spans="1:13" ht="17.45" customHeight="1">
      <c r="A51" s="30" t="s">
        <v>287</v>
      </c>
      <c r="B51" s="35">
        <v>1122</v>
      </c>
      <c r="C51" s="62" t="s">
        <v>65</v>
      </c>
      <c r="D51" s="35">
        <v>1124</v>
      </c>
      <c r="E51" s="62" t="s">
        <v>63</v>
      </c>
      <c r="F51" s="35">
        <v>1126</v>
      </c>
      <c r="G51" s="62" t="s">
        <v>64</v>
      </c>
      <c r="H51" s="35"/>
      <c r="I51" s="35"/>
      <c r="L51" s="62" t="s">
        <v>404</v>
      </c>
      <c r="M51" s="62"/>
    </row>
    <row r="52" spans="1:13" ht="17.45" customHeight="1">
      <c r="A52" s="30"/>
      <c r="B52" s="35"/>
      <c r="C52" s="35"/>
      <c r="D52" s="35"/>
      <c r="E52" s="35"/>
      <c r="F52" s="35"/>
      <c r="G52" s="35"/>
      <c r="H52" s="35"/>
      <c r="I52" s="35"/>
      <c r="L52" s="62" t="s">
        <v>404</v>
      </c>
      <c r="M52" s="62"/>
    </row>
    <row r="53" spans="1:13" ht="17.45" customHeight="1">
      <c r="A53" s="30"/>
      <c r="B53" s="35"/>
      <c r="C53" s="35"/>
      <c r="D53" s="35"/>
      <c r="E53" s="35"/>
      <c r="F53" s="35"/>
      <c r="G53" s="35"/>
      <c r="H53" s="35"/>
      <c r="I53" s="35"/>
      <c r="K53" s="62"/>
      <c r="L53" s="62" t="s">
        <v>404</v>
      </c>
      <c r="M53" s="62"/>
    </row>
    <row r="54" spans="1:13" ht="17.45" customHeight="1">
      <c r="A54" s="147" t="s">
        <v>436</v>
      </c>
      <c r="B54" s="147"/>
      <c r="C54" s="147"/>
      <c r="D54" s="147"/>
      <c r="E54" s="147"/>
      <c r="F54" s="147"/>
      <c r="G54" s="147"/>
      <c r="H54" s="147"/>
      <c r="I54" s="147"/>
      <c r="K54" s="62"/>
      <c r="L54" s="62" t="s">
        <v>404</v>
      </c>
      <c r="M54" s="62"/>
    </row>
    <row r="55" spans="1:13" ht="17.45" customHeight="1">
      <c r="A55" s="30" t="s">
        <v>283</v>
      </c>
      <c r="B55" s="33" t="s">
        <v>415</v>
      </c>
      <c r="D55" s="34"/>
      <c r="E55" s="34"/>
      <c r="F55" s="33" t="s">
        <v>284</v>
      </c>
      <c r="G55" s="35" t="s">
        <v>416</v>
      </c>
      <c r="H55" s="33" t="s">
        <v>417</v>
      </c>
      <c r="I55" s="34"/>
      <c r="K55" s="62"/>
      <c r="L55" s="62" t="s">
        <v>404</v>
      </c>
      <c r="M55" s="62"/>
    </row>
    <row r="56" spans="1:13" ht="17.45" customHeight="1">
      <c r="A56" s="38" t="s">
        <v>285</v>
      </c>
      <c r="B56" s="33"/>
      <c r="C56" s="33"/>
      <c r="D56" s="33"/>
      <c r="E56" s="33"/>
      <c r="F56" s="33"/>
      <c r="G56" s="61"/>
      <c r="H56" s="36"/>
      <c r="I56" s="34"/>
      <c r="L56" s="62" t="s">
        <v>404</v>
      </c>
      <c r="M56" s="62"/>
    </row>
    <row r="57" spans="1:13" ht="17.45" customHeight="1">
      <c r="A57" s="30" t="s">
        <v>286</v>
      </c>
      <c r="B57" s="35">
        <v>1141</v>
      </c>
      <c r="C57" s="64" t="s">
        <v>78</v>
      </c>
      <c r="D57" s="65">
        <v>1143</v>
      </c>
      <c r="E57" s="64" t="s">
        <v>80</v>
      </c>
      <c r="F57" s="35">
        <v>1145</v>
      </c>
      <c r="G57" s="64" t="s">
        <v>414</v>
      </c>
      <c r="H57" s="35"/>
      <c r="I57" s="35"/>
      <c r="L57" s="62" t="s">
        <v>404</v>
      </c>
      <c r="M57" s="62"/>
    </row>
    <row r="58" spans="1:13" ht="17.45" customHeight="1">
      <c r="A58" s="30" t="s">
        <v>287</v>
      </c>
      <c r="B58" s="35">
        <v>1142</v>
      </c>
      <c r="C58" s="64" t="s">
        <v>82</v>
      </c>
      <c r="D58" s="65">
        <v>1144</v>
      </c>
      <c r="E58" s="64" t="s">
        <v>81</v>
      </c>
      <c r="F58" s="35">
        <v>1146</v>
      </c>
      <c r="G58" s="64" t="s">
        <v>79</v>
      </c>
      <c r="H58" s="35"/>
      <c r="I58" s="35"/>
      <c r="L58" s="62" t="s">
        <v>404</v>
      </c>
      <c r="M58" s="62"/>
    </row>
    <row r="59" spans="1:13" ht="17.45" customHeight="1">
      <c r="A59" s="30"/>
      <c r="B59" s="35"/>
      <c r="C59" s="35"/>
      <c r="D59" s="35"/>
      <c r="E59" s="35"/>
      <c r="F59" s="35"/>
      <c r="G59" s="35"/>
      <c r="H59" s="35"/>
      <c r="I59" s="35"/>
      <c r="K59" s="62"/>
      <c r="L59" s="62" t="s">
        <v>404</v>
      </c>
      <c r="M59" s="62"/>
    </row>
    <row r="60" spans="1:13" ht="17.45" customHeight="1">
      <c r="A60" s="30"/>
      <c r="B60" s="35"/>
      <c r="C60" s="35"/>
      <c r="D60" s="35"/>
      <c r="E60" s="35"/>
      <c r="F60" s="35"/>
      <c r="G60" s="35"/>
      <c r="H60" s="35"/>
      <c r="I60" s="35"/>
      <c r="K60" s="62"/>
      <c r="L60" s="62" t="s">
        <v>404</v>
      </c>
      <c r="M60" s="62"/>
    </row>
    <row r="61" spans="1:13" ht="17.45" customHeight="1">
      <c r="A61" s="147" t="s">
        <v>439</v>
      </c>
      <c r="B61" s="147"/>
      <c r="C61" s="147"/>
      <c r="D61" s="147"/>
      <c r="E61" s="147"/>
      <c r="F61" s="147"/>
      <c r="G61" s="147"/>
      <c r="H61" s="147"/>
      <c r="I61" s="147"/>
      <c r="K61" s="25" t="s">
        <v>404</v>
      </c>
    </row>
    <row r="62" spans="1:13" ht="17.45" customHeight="1">
      <c r="A62" s="30" t="s">
        <v>283</v>
      </c>
      <c r="B62" s="33" t="s">
        <v>328</v>
      </c>
      <c r="C62" s="33"/>
      <c r="D62" s="34"/>
      <c r="E62" s="34"/>
      <c r="F62" s="33" t="s">
        <v>284</v>
      </c>
      <c r="G62" s="35" t="s">
        <v>440</v>
      </c>
      <c r="H62" s="34"/>
      <c r="I62" s="34"/>
      <c r="K62" s="62" t="s">
        <v>404</v>
      </c>
    </row>
    <row r="63" spans="1:13" ht="17.45" customHeight="1">
      <c r="A63" s="38" t="s">
        <v>285</v>
      </c>
      <c r="B63" s="33"/>
      <c r="C63" s="33"/>
      <c r="D63" s="33"/>
      <c r="E63" s="33"/>
      <c r="F63" s="33"/>
      <c r="G63" s="33"/>
      <c r="H63" s="36"/>
      <c r="I63" s="34"/>
      <c r="K63" s="62" t="s">
        <v>404</v>
      </c>
    </row>
    <row r="64" spans="1:13" ht="17.45" customHeight="1">
      <c r="A64" s="30" t="s">
        <v>286</v>
      </c>
      <c r="B64" s="29">
        <v>1161</v>
      </c>
      <c r="C64" s="62" t="s">
        <v>97</v>
      </c>
      <c r="D64" s="35">
        <v>1163</v>
      </c>
      <c r="E64" s="62" t="s">
        <v>101</v>
      </c>
      <c r="F64" s="35">
        <v>1165</v>
      </c>
      <c r="G64" s="62" t="s">
        <v>437</v>
      </c>
      <c r="H64" s="35">
        <v>1167</v>
      </c>
      <c r="I64" s="62" t="s">
        <v>438</v>
      </c>
      <c r="K64" s="62" t="s">
        <v>404</v>
      </c>
    </row>
    <row r="65" spans="1:12" ht="17.45" customHeight="1">
      <c r="A65" s="38"/>
      <c r="B65" s="35">
        <v>1169</v>
      </c>
      <c r="C65" s="62" t="s">
        <v>95</v>
      </c>
      <c r="D65" s="35">
        <v>1171</v>
      </c>
      <c r="E65" s="62" t="s">
        <v>96</v>
      </c>
      <c r="F65" s="35">
        <v>1173</v>
      </c>
      <c r="G65" s="62" t="s">
        <v>102</v>
      </c>
      <c r="H65" s="35"/>
      <c r="I65" s="35"/>
      <c r="K65" s="62" t="s">
        <v>404</v>
      </c>
    </row>
    <row r="66" spans="1:12" ht="17.45" customHeight="1">
      <c r="A66" s="30" t="s">
        <v>287</v>
      </c>
      <c r="B66" s="35">
        <v>1162</v>
      </c>
      <c r="C66" s="62" t="s">
        <v>104</v>
      </c>
      <c r="D66" s="35">
        <v>1164</v>
      </c>
      <c r="E66" s="62" t="s">
        <v>103</v>
      </c>
      <c r="F66" s="35">
        <v>1166</v>
      </c>
      <c r="G66" s="62" t="s">
        <v>100</v>
      </c>
      <c r="H66" s="35">
        <v>1168</v>
      </c>
      <c r="I66" s="62" t="s">
        <v>99</v>
      </c>
      <c r="K66" s="62" t="s">
        <v>404</v>
      </c>
    </row>
    <row r="67" spans="1:12" ht="17.45" customHeight="1">
      <c r="A67" s="30"/>
      <c r="B67" s="35">
        <v>1170</v>
      </c>
      <c r="C67" s="62" t="s">
        <v>105</v>
      </c>
      <c r="D67" s="35">
        <v>1172</v>
      </c>
      <c r="E67" s="62" t="s">
        <v>98</v>
      </c>
      <c r="F67" s="35"/>
      <c r="G67" s="35"/>
      <c r="H67" s="35"/>
      <c r="I67" s="35"/>
      <c r="K67" s="62" t="s">
        <v>404</v>
      </c>
    </row>
    <row r="68" spans="1:12" ht="17.45" customHeight="1">
      <c r="A68" s="30"/>
      <c r="B68" s="35"/>
      <c r="C68" s="35"/>
      <c r="D68" s="35"/>
      <c r="E68" s="35"/>
      <c r="F68" s="35"/>
      <c r="G68" s="35"/>
      <c r="H68" s="35"/>
      <c r="I68" s="35"/>
      <c r="K68" s="62" t="s">
        <v>404</v>
      </c>
    </row>
    <row r="69" spans="1:12" ht="17.45" customHeight="1">
      <c r="A69" s="147" t="s">
        <v>594</v>
      </c>
      <c r="B69" s="147"/>
      <c r="C69" s="147"/>
      <c r="D69" s="147"/>
      <c r="E69" s="147"/>
      <c r="F69" s="147"/>
      <c r="G69" s="147"/>
      <c r="H69" s="147"/>
      <c r="I69" s="147"/>
      <c r="K69" s="62" t="s">
        <v>404</v>
      </c>
    </row>
    <row r="70" spans="1:12" ht="17.45" customHeight="1">
      <c r="A70" s="30" t="s">
        <v>283</v>
      </c>
      <c r="B70" s="33"/>
      <c r="C70" s="33"/>
      <c r="D70" s="34"/>
      <c r="E70" s="34"/>
      <c r="F70" s="33" t="s">
        <v>284</v>
      </c>
      <c r="G70" s="35"/>
      <c r="H70" s="34"/>
      <c r="I70" s="34"/>
      <c r="K70" s="62" t="s">
        <v>404</v>
      </c>
      <c r="L70" s="62"/>
    </row>
    <row r="71" spans="1:12" ht="17.45" customHeight="1">
      <c r="A71" s="38" t="s">
        <v>285</v>
      </c>
      <c r="B71" s="33"/>
      <c r="C71" s="33"/>
      <c r="D71" s="33"/>
      <c r="E71" s="33"/>
      <c r="F71" s="33"/>
      <c r="G71" s="33"/>
      <c r="H71" s="36"/>
      <c r="I71" s="34"/>
      <c r="K71" s="62" t="s">
        <v>404</v>
      </c>
      <c r="L71" s="62"/>
    </row>
    <row r="72" spans="1:12" ht="17.45" customHeight="1">
      <c r="A72" s="30" t="s">
        <v>286</v>
      </c>
      <c r="B72" s="35">
        <v>1181</v>
      </c>
      <c r="C72" s="62" t="s">
        <v>590</v>
      </c>
      <c r="D72" s="35">
        <v>1183</v>
      </c>
      <c r="E72" s="62" t="s">
        <v>128</v>
      </c>
      <c r="F72" s="35">
        <v>1185</v>
      </c>
      <c r="G72" s="62" t="s">
        <v>130</v>
      </c>
      <c r="H72" s="35">
        <v>1187</v>
      </c>
      <c r="I72" s="62" t="s">
        <v>129</v>
      </c>
      <c r="K72" s="62" t="s">
        <v>404</v>
      </c>
      <c r="L72" s="62"/>
    </row>
    <row r="73" spans="1:12" ht="17.45" customHeight="1">
      <c r="A73" s="30" t="s">
        <v>287</v>
      </c>
      <c r="B73" s="35">
        <v>1182</v>
      </c>
      <c r="C73" s="62" t="s">
        <v>131</v>
      </c>
      <c r="D73" s="35">
        <v>1184</v>
      </c>
      <c r="E73" s="62" t="s">
        <v>591</v>
      </c>
      <c r="F73" s="35">
        <v>1186</v>
      </c>
      <c r="G73" s="62" t="s">
        <v>592</v>
      </c>
      <c r="H73" s="35">
        <v>1188</v>
      </c>
      <c r="I73" s="62" t="s">
        <v>133</v>
      </c>
      <c r="J73" s="62"/>
      <c r="K73" s="62" t="s">
        <v>404</v>
      </c>
      <c r="L73" s="62"/>
    </row>
    <row r="74" spans="1:12" ht="17.45" customHeight="1">
      <c r="A74" s="38"/>
      <c r="B74" s="35">
        <v>1190</v>
      </c>
      <c r="C74" s="62" t="s">
        <v>593</v>
      </c>
      <c r="D74" s="35">
        <v>1192</v>
      </c>
      <c r="E74" s="62" t="s">
        <v>132</v>
      </c>
      <c r="F74" s="35"/>
      <c r="G74" s="35"/>
      <c r="H74" s="35"/>
      <c r="I74" s="35"/>
      <c r="J74" s="62"/>
      <c r="K74" s="62" t="s">
        <v>404</v>
      </c>
      <c r="L74" s="62"/>
    </row>
    <row r="75" spans="1:12" ht="17.45" customHeight="1">
      <c r="A75" s="30"/>
      <c r="B75" s="35"/>
      <c r="C75" s="35"/>
      <c r="D75" s="35"/>
      <c r="E75" s="35"/>
      <c r="F75" s="35"/>
      <c r="G75" s="35"/>
      <c r="H75" s="35"/>
      <c r="I75" s="35"/>
      <c r="J75" s="62"/>
      <c r="K75" s="62" t="s">
        <v>404</v>
      </c>
      <c r="L75" s="62"/>
    </row>
    <row r="76" spans="1:12" ht="17.45" customHeight="1">
      <c r="A76" s="30"/>
      <c r="B76" s="35"/>
      <c r="C76" s="35"/>
      <c r="D76" s="35"/>
      <c r="E76" s="35"/>
      <c r="F76" s="35"/>
      <c r="G76" s="35"/>
      <c r="H76" s="35"/>
      <c r="I76" s="35"/>
      <c r="K76" s="62" t="s">
        <v>404</v>
      </c>
      <c r="L76" s="62"/>
    </row>
    <row r="77" spans="1:12" ht="17.45" customHeight="1">
      <c r="A77" s="147" t="s">
        <v>476</v>
      </c>
      <c r="B77" s="147"/>
      <c r="C77" s="147"/>
      <c r="D77" s="147"/>
      <c r="E77" s="147"/>
      <c r="F77" s="147"/>
      <c r="G77" s="147"/>
      <c r="H77" s="147"/>
      <c r="I77" s="147"/>
      <c r="K77" s="62" t="s">
        <v>404</v>
      </c>
      <c r="L77" s="62"/>
    </row>
    <row r="78" spans="1:12" ht="17.45" customHeight="1">
      <c r="A78" s="30" t="s">
        <v>283</v>
      </c>
      <c r="B78" s="33" t="s">
        <v>35</v>
      </c>
      <c r="C78" s="33"/>
      <c r="D78" s="34"/>
      <c r="E78" s="34"/>
      <c r="F78" s="33" t="s">
        <v>284</v>
      </c>
      <c r="G78" s="35" t="s">
        <v>477</v>
      </c>
      <c r="H78" s="34"/>
      <c r="I78" s="34"/>
      <c r="K78" s="62" t="s">
        <v>404</v>
      </c>
      <c r="L78" s="62"/>
    </row>
    <row r="79" spans="1:12" ht="17.45" customHeight="1">
      <c r="A79" s="38" t="s">
        <v>285</v>
      </c>
      <c r="B79" s="33"/>
      <c r="C79" s="33"/>
      <c r="D79" s="33"/>
      <c r="E79" s="33"/>
      <c r="F79" s="33"/>
      <c r="G79" s="33"/>
      <c r="H79" s="36"/>
      <c r="I79" s="34"/>
      <c r="K79" s="62" t="s">
        <v>404</v>
      </c>
      <c r="L79" s="62"/>
    </row>
    <row r="80" spans="1:12" ht="17.45" customHeight="1">
      <c r="A80" s="30" t="s">
        <v>286</v>
      </c>
      <c r="B80" s="35">
        <v>1201</v>
      </c>
      <c r="C80" s="62" t="s">
        <v>467</v>
      </c>
      <c r="D80" s="35">
        <v>1203</v>
      </c>
      <c r="E80" s="62" t="s">
        <v>468</v>
      </c>
      <c r="F80" s="35">
        <v>1205</v>
      </c>
      <c r="G80" s="62" t="s">
        <v>469</v>
      </c>
      <c r="H80" s="35">
        <v>1207</v>
      </c>
      <c r="I80" s="62" t="s">
        <v>470</v>
      </c>
      <c r="J80" s="62"/>
      <c r="K80" s="62" t="s">
        <v>404</v>
      </c>
      <c r="L80" s="62"/>
    </row>
    <row r="81" spans="1:12" ht="17.45" customHeight="1">
      <c r="A81" s="38"/>
      <c r="B81" s="35">
        <v>1209</v>
      </c>
      <c r="C81" s="62" t="s">
        <v>471</v>
      </c>
      <c r="D81" s="35">
        <v>1211</v>
      </c>
      <c r="E81" s="62" t="s">
        <v>472</v>
      </c>
      <c r="F81" s="35">
        <v>1213</v>
      </c>
      <c r="G81" s="62" t="s">
        <v>473</v>
      </c>
      <c r="H81" s="35">
        <v>1215</v>
      </c>
      <c r="I81" s="62" t="s">
        <v>114</v>
      </c>
      <c r="K81" s="62" t="s">
        <v>404</v>
      </c>
      <c r="L81" s="62"/>
    </row>
    <row r="82" spans="1:12" ht="17.45" customHeight="1">
      <c r="A82" s="30" t="s">
        <v>287</v>
      </c>
      <c r="B82" s="35">
        <v>1202</v>
      </c>
      <c r="C82" s="62" t="s">
        <v>117</v>
      </c>
      <c r="D82" s="35">
        <v>1204</v>
      </c>
      <c r="E82" s="62" t="s">
        <v>116</v>
      </c>
      <c r="F82" s="35">
        <v>1206</v>
      </c>
      <c r="G82" s="62" t="s">
        <v>118</v>
      </c>
      <c r="H82" s="35">
        <v>1208</v>
      </c>
      <c r="I82" s="62" t="s">
        <v>474</v>
      </c>
      <c r="J82" s="62"/>
      <c r="K82" s="62" t="s">
        <v>404</v>
      </c>
      <c r="L82" s="62"/>
    </row>
    <row r="83" spans="1:12" ht="17.45" customHeight="1">
      <c r="A83" s="37"/>
      <c r="B83" s="35">
        <v>1210</v>
      </c>
      <c r="C83" s="62" t="s">
        <v>475</v>
      </c>
      <c r="D83" s="35">
        <v>1212</v>
      </c>
      <c r="E83" s="62" t="s">
        <v>115</v>
      </c>
      <c r="F83" s="35"/>
      <c r="G83" s="35"/>
      <c r="H83" s="35"/>
      <c r="I83" s="35"/>
      <c r="J83" s="62"/>
      <c r="K83" s="62" t="s">
        <v>404</v>
      </c>
      <c r="L83" s="62"/>
    </row>
    <row r="84" spans="1:12" ht="17.45" customHeight="1">
      <c r="A84" s="30"/>
      <c r="B84" s="35"/>
      <c r="C84" s="35"/>
      <c r="D84" s="35"/>
      <c r="E84" s="35"/>
      <c r="F84" s="35"/>
      <c r="G84" s="35"/>
      <c r="H84" s="35"/>
      <c r="I84" s="35"/>
      <c r="J84" s="62"/>
      <c r="K84" s="62" t="s">
        <v>404</v>
      </c>
      <c r="L84" s="62"/>
    </row>
    <row r="85" spans="1:12" ht="17.45" customHeight="1">
      <c r="A85" s="30"/>
      <c r="B85" s="35"/>
      <c r="C85" s="35"/>
      <c r="D85" s="35"/>
      <c r="E85" s="35"/>
      <c r="F85" s="35"/>
      <c r="G85" s="35"/>
      <c r="H85" s="35"/>
      <c r="I85" s="35"/>
      <c r="J85" s="62"/>
      <c r="K85" s="62" t="s">
        <v>404</v>
      </c>
      <c r="L85" s="62"/>
    </row>
    <row r="86" spans="1:12" ht="17.45" customHeight="1">
      <c r="A86" s="147" t="s">
        <v>329</v>
      </c>
      <c r="B86" s="147"/>
      <c r="C86" s="147"/>
      <c r="D86" s="147"/>
      <c r="E86" s="147"/>
      <c r="F86" s="147"/>
      <c r="G86" s="147"/>
      <c r="H86" s="147"/>
      <c r="I86" s="147"/>
      <c r="J86" s="62"/>
      <c r="K86" s="62" t="s">
        <v>404</v>
      </c>
      <c r="L86" s="62"/>
    </row>
    <row r="87" spans="1:12" ht="17.45" customHeight="1">
      <c r="A87" s="30" t="s">
        <v>283</v>
      </c>
      <c r="B87" s="33" t="s">
        <v>330</v>
      </c>
      <c r="C87" s="33"/>
      <c r="D87" s="34"/>
      <c r="E87" s="34"/>
      <c r="F87" s="33" t="s">
        <v>284</v>
      </c>
      <c r="G87" s="35" t="s">
        <v>446</v>
      </c>
      <c r="H87" s="33" t="s">
        <v>447</v>
      </c>
      <c r="I87" s="34"/>
      <c r="J87" s="62"/>
      <c r="K87" s="62" t="s">
        <v>404</v>
      </c>
      <c r="L87" s="62"/>
    </row>
    <row r="88" spans="1:12" ht="17.45" customHeight="1">
      <c r="A88" s="38" t="s">
        <v>285</v>
      </c>
      <c r="B88" s="33"/>
      <c r="C88" s="33"/>
      <c r="D88" s="33"/>
      <c r="E88" s="33"/>
      <c r="F88" s="33"/>
      <c r="H88" s="36"/>
      <c r="I88" s="34"/>
      <c r="J88" s="62"/>
      <c r="K88" s="62" t="s">
        <v>404</v>
      </c>
      <c r="L88" s="62"/>
    </row>
    <row r="89" spans="1:12" ht="17.45" customHeight="1">
      <c r="A89" s="30" t="s">
        <v>286</v>
      </c>
      <c r="B89" s="29">
        <v>1221</v>
      </c>
      <c r="C89" s="62" t="s">
        <v>441</v>
      </c>
      <c r="D89" s="35">
        <v>1223</v>
      </c>
      <c r="E89" s="62" t="s">
        <v>442</v>
      </c>
      <c r="F89" s="35">
        <v>1225</v>
      </c>
      <c r="G89" s="62" t="s">
        <v>443</v>
      </c>
      <c r="H89" s="35">
        <v>1227</v>
      </c>
      <c r="I89" s="62" t="s">
        <v>444</v>
      </c>
      <c r="J89" s="62"/>
      <c r="K89" s="62" t="s">
        <v>404</v>
      </c>
      <c r="L89" s="62"/>
    </row>
    <row r="90" spans="1:12" ht="17.45" customHeight="1">
      <c r="B90" s="35">
        <v>1229</v>
      </c>
      <c r="C90" s="62" t="s">
        <v>40</v>
      </c>
      <c r="D90" s="35">
        <v>1231</v>
      </c>
      <c r="E90" s="62" t="s">
        <v>41</v>
      </c>
      <c r="F90" s="35"/>
      <c r="G90" s="35"/>
      <c r="H90" s="35"/>
      <c r="I90" s="35"/>
      <c r="J90" s="62"/>
      <c r="K90" s="62" t="s">
        <v>404</v>
      </c>
      <c r="L90" s="62"/>
    </row>
    <row r="91" spans="1:12" ht="17.45" customHeight="1">
      <c r="A91" s="30" t="s">
        <v>287</v>
      </c>
      <c r="B91" s="35">
        <v>1222</v>
      </c>
      <c r="C91" s="62" t="s">
        <v>445</v>
      </c>
      <c r="D91" s="35">
        <v>1224</v>
      </c>
      <c r="E91" s="62" t="s">
        <v>44</v>
      </c>
      <c r="F91" s="35">
        <v>1226</v>
      </c>
      <c r="G91" s="62" t="s">
        <v>42</v>
      </c>
      <c r="H91" s="35">
        <v>1228</v>
      </c>
      <c r="I91" s="62" t="s">
        <v>43</v>
      </c>
      <c r="J91" s="62"/>
      <c r="K91" s="62" t="s">
        <v>404</v>
      </c>
      <c r="L91" s="62"/>
    </row>
    <row r="92" spans="1:12" ht="17.45" customHeight="1">
      <c r="A92" s="30"/>
      <c r="B92" s="35"/>
      <c r="C92" s="62"/>
      <c r="D92" s="35"/>
      <c r="E92" s="35"/>
      <c r="F92" s="35"/>
      <c r="G92" s="35"/>
      <c r="H92" s="35"/>
      <c r="I92" s="35"/>
      <c r="J92" s="62"/>
      <c r="K92" s="62" t="s">
        <v>404</v>
      </c>
      <c r="L92" s="62"/>
    </row>
    <row r="93" spans="1:12" ht="17.45" customHeight="1">
      <c r="A93" s="147" t="s">
        <v>435</v>
      </c>
      <c r="B93" s="147"/>
      <c r="C93" s="147"/>
      <c r="D93" s="147"/>
      <c r="E93" s="147"/>
      <c r="F93" s="147"/>
      <c r="G93" s="147"/>
      <c r="H93" s="147"/>
      <c r="I93" s="147"/>
    </row>
    <row r="94" spans="1:12" ht="17.45" customHeight="1">
      <c r="A94" s="30" t="s">
        <v>283</v>
      </c>
      <c r="B94" s="33" t="s">
        <v>349</v>
      </c>
      <c r="C94" s="33"/>
      <c r="D94" s="34"/>
      <c r="E94" s="34"/>
      <c r="F94" s="33" t="s">
        <v>284</v>
      </c>
      <c r="G94" s="35" t="s">
        <v>295</v>
      </c>
      <c r="H94" s="34"/>
      <c r="I94" s="34"/>
    </row>
    <row r="95" spans="1:12" ht="17.45" customHeight="1">
      <c r="A95" s="38" t="s">
        <v>285</v>
      </c>
      <c r="B95" s="33"/>
      <c r="C95" s="33"/>
      <c r="D95" s="33"/>
      <c r="E95" s="33"/>
      <c r="F95" s="33"/>
      <c r="G95" s="33"/>
      <c r="H95" s="36"/>
      <c r="I95" s="34"/>
    </row>
    <row r="96" spans="1:12" ht="17.45" customHeight="1">
      <c r="A96" s="30" t="s">
        <v>286</v>
      </c>
      <c r="B96" s="29">
        <v>1241</v>
      </c>
      <c r="C96" s="35" t="s">
        <v>71</v>
      </c>
      <c r="D96" s="35">
        <v>1243</v>
      </c>
      <c r="E96" s="35" t="s">
        <v>75</v>
      </c>
      <c r="F96" s="35">
        <v>1245</v>
      </c>
      <c r="G96" s="35" t="s">
        <v>412</v>
      </c>
      <c r="H96" s="35">
        <v>1247</v>
      </c>
      <c r="I96" s="35" t="s">
        <v>73</v>
      </c>
    </row>
    <row r="97" spans="1:13" ht="17.45" customHeight="1">
      <c r="A97" s="38"/>
      <c r="B97" s="35">
        <v>1249</v>
      </c>
      <c r="C97" s="35" t="s">
        <v>72</v>
      </c>
      <c r="D97" s="35">
        <v>1251</v>
      </c>
      <c r="E97" s="35" t="s">
        <v>74</v>
      </c>
      <c r="F97" s="35"/>
      <c r="G97" s="35"/>
      <c r="H97" s="35"/>
      <c r="I97" s="35"/>
    </row>
    <row r="98" spans="1:13" ht="17.45" customHeight="1">
      <c r="A98" s="30" t="s">
        <v>287</v>
      </c>
      <c r="B98" s="29">
        <v>1242</v>
      </c>
      <c r="C98" s="35" t="s">
        <v>76</v>
      </c>
      <c r="D98" s="35">
        <v>1244</v>
      </c>
      <c r="E98" s="35" t="s">
        <v>413</v>
      </c>
      <c r="F98" s="35">
        <v>1246</v>
      </c>
      <c r="G98" s="35" t="s">
        <v>77</v>
      </c>
      <c r="H98" s="35"/>
      <c r="I98" s="35"/>
    </row>
    <row r="99" spans="1:13" ht="17.45" customHeight="1">
      <c r="A99" s="30"/>
      <c r="B99" s="35"/>
      <c r="C99" s="35"/>
      <c r="D99" s="35"/>
      <c r="E99" s="35"/>
      <c r="F99" s="35"/>
      <c r="G99" s="35"/>
      <c r="H99" s="35"/>
      <c r="I99" s="35"/>
    </row>
    <row r="100" spans="1:13" ht="17.45" customHeight="1">
      <c r="A100" s="147" t="s">
        <v>489</v>
      </c>
      <c r="B100" s="147"/>
      <c r="C100" s="147"/>
      <c r="D100" s="147"/>
      <c r="E100" s="147"/>
      <c r="F100" s="147"/>
      <c r="G100" s="147"/>
      <c r="H100" s="147"/>
      <c r="I100" s="147"/>
      <c r="L100" s="62" t="s">
        <v>404</v>
      </c>
      <c r="M100" s="62"/>
    </row>
    <row r="101" spans="1:13" ht="17.45" customHeight="1">
      <c r="A101" s="30" t="s">
        <v>283</v>
      </c>
      <c r="B101" s="33" t="s">
        <v>490</v>
      </c>
      <c r="D101" s="34"/>
      <c r="E101" s="34"/>
      <c r="F101" s="33" t="s">
        <v>284</v>
      </c>
      <c r="G101" s="33" t="s">
        <v>491</v>
      </c>
      <c r="H101" s="34"/>
      <c r="I101" s="34"/>
      <c r="L101" s="62" t="s">
        <v>404</v>
      </c>
      <c r="M101" s="62"/>
    </row>
    <row r="102" spans="1:13" ht="17.45" customHeight="1">
      <c r="A102" s="38" t="s">
        <v>285</v>
      </c>
      <c r="B102" s="33"/>
      <c r="C102" s="33"/>
      <c r="D102" s="33"/>
      <c r="E102" s="33"/>
      <c r="F102" s="33"/>
      <c r="G102" s="33"/>
      <c r="H102" s="36"/>
      <c r="I102" s="34"/>
      <c r="L102" s="62" t="s">
        <v>404</v>
      </c>
      <c r="M102" s="62"/>
    </row>
    <row r="103" spans="1:13" ht="17.45" customHeight="1">
      <c r="A103" s="30" t="s">
        <v>286</v>
      </c>
      <c r="B103" s="29">
        <v>1261</v>
      </c>
      <c r="C103" s="62" t="s">
        <v>479</v>
      </c>
      <c r="D103" s="35">
        <v>1263</v>
      </c>
      <c r="E103" s="62" t="s">
        <v>480</v>
      </c>
      <c r="F103" s="35">
        <v>1265</v>
      </c>
      <c r="G103" s="62" t="s">
        <v>119</v>
      </c>
      <c r="H103" s="35">
        <v>1267</v>
      </c>
      <c r="I103" s="62" t="s">
        <v>481</v>
      </c>
      <c r="L103" s="62" t="s">
        <v>404</v>
      </c>
      <c r="M103" s="62"/>
    </row>
    <row r="104" spans="1:13" ht="17.45" customHeight="1">
      <c r="A104" s="38"/>
      <c r="B104" s="35">
        <v>1269</v>
      </c>
      <c r="C104" s="62" t="s">
        <v>485</v>
      </c>
      <c r="D104" s="35">
        <v>1271</v>
      </c>
      <c r="E104" s="62" t="s">
        <v>482</v>
      </c>
      <c r="F104" s="35">
        <v>1273</v>
      </c>
      <c r="G104" s="62" t="s">
        <v>483</v>
      </c>
      <c r="H104" s="35">
        <v>1275</v>
      </c>
      <c r="I104" s="62" t="s">
        <v>484</v>
      </c>
      <c r="L104" s="62" t="s">
        <v>404</v>
      </c>
      <c r="M104" s="62"/>
    </row>
    <row r="105" spans="1:13" ht="17.45" customHeight="1">
      <c r="A105" s="30" t="s">
        <v>287</v>
      </c>
      <c r="B105" s="35">
        <v>1262</v>
      </c>
      <c r="C105" s="62" t="s">
        <v>486</v>
      </c>
      <c r="D105" s="35">
        <v>1264</v>
      </c>
      <c r="E105" s="62" t="s">
        <v>121</v>
      </c>
      <c r="F105" s="35">
        <v>1266</v>
      </c>
      <c r="G105" s="62" t="s">
        <v>487</v>
      </c>
      <c r="H105" s="35">
        <v>1268</v>
      </c>
      <c r="I105" s="62" t="s">
        <v>120</v>
      </c>
      <c r="L105" s="62" t="s">
        <v>404</v>
      </c>
      <c r="M105" s="62"/>
    </row>
    <row r="106" spans="1:13" ht="17.45" customHeight="1">
      <c r="A106" s="30"/>
      <c r="B106" s="35">
        <v>1270</v>
      </c>
      <c r="C106" s="62" t="s">
        <v>122</v>
      </c>
      <c r="D106" s="35">
        <v>1272</v>
      </c>
      <c r="E106" s="62" t="s">
        <v>488</v>
      </c>
      <c r="F106" s="35"/>
      <c r="G106" s="35"/>
      <c r="H106" s="35"/>
      <c r="I106" s="35"/>
      <c r="L106" s="62" t="s">
        <v>404</v>
      </c>
      <c r="M106" s="62"/>
    </row>
    <row r="107" spans="1:13" ht="17.45" customHeight="1">
      <c r="A107" s="30"/>
      <c r="B107" s="35"/>
      <c r="C107" s="35"/>
      <c r="D107" s="35"/>
      <c r="E107" s="35"/>
      <c r="F107" s="35"/>
      <c r="G107" s="35"/>
      <c r="H107" s="35"/>
      <c r="I107" s="35"/>
      <c r="L107" s="62" t="s">
        <v>404</v>
      </c>
      <c r="M107" s="62"/>
    </row>
    <row r="108" spans="1:13" ht="17.45" customHeight="1">
      <c r="A108" s="147" t="s">
        <v>521</v>
      </c>
      <c r="B108" s="147"/>
      <c r="C108" s="147"/>
      <c r="D108" s="147"/>
      <c r="E108" s="147"/>
      <c r="F108" s="147"/>
      <c r="G108" s="147"/>
      <c r="H108" s="147"/>
      <c r="I108" s="147"/>
      <c r="K108" s="62"/>
      <c r="L108" s="62" t="s">
        <v>404</v>
      </c>
      <c r="M108" s="62"/>
    </row>
    <row r="109" spans="1:13" ht="17.45" customHeight="1">
      <c r="A109" s="30" t="s">
        <v>283</v>
      </c>
      <c r="B109" s="33" t="s">
        <v>519</v>
      </c>
      <c r="D109" s="34"/>
      <c r="E109" s="34"/>
      <c r="F109" s="33" t="s">
        <v>284</v>
      </c>
      <c r="G109" s="33" t="s">
        <v>520</v>
      </c>
      <c r="H109" s="34"/>
      <c r="I109" s="34"/>
      <c r="K109" s="62"/>
      <c r="L109" s="62" t="s">
        <v>404</v>
      </c>
      <c r="M109" s="62"/>
    </row>
    <row r="110" spans="1:13" ht="17.45" customHeight="1">
      <c r="A110" s="38" t="s">
        <v>285</v>
      </c>
      <c r="B110" s="33"/>
      <c r="C110" s="33"/>
      <c r="D110" s="33"/>
      <c r="E110" s="33"/>
      <c r="F110" s="33"/>
      <c r="G110" s="33"/>
      <c r="H110" s="36"/>
      <c r="I110" s="34"/>
      <c r="K110" s="62"/>
      <c r="L110" s="62" t="s">
        <v>404</v>
      </c>
      <c r="M110" s="62"/>
    </row>
    <row r="111" spans="1:13" ht="17.45" customHeight="1">
      <c r="A111" s="30" t="s">
        <v>286</v>
      </c>
      <c r="B111" s="35">
        <v>1281</v>
      </c>
      <c r="C111" s="62" t="s">
        <v>67</v>
      </c>
      <c r="D111" s="35">
        <v>1283</v>
      </c>
      <c r="E111" s="62" t="s">
        <v>510</v>
      </c>
      <c r="F111" s="35">
        <v>1285</v>
      </c>
      <c r="G111" s="62" t="s">
        <v>66</v>
      </c>
      <c r="H111" s="35">
        <v>1287</v>
      </c>
      <c r="I111" s="62" t="s">
        <v>511</v>
      </c>
      <c r="L111" s="62" t="s">
        <v>404</v>
      </c>
      <c r="M111" s="62"/>
    </row>
    <row r="112" spans="1:13" ht="17.45" customHeight="1">
      <c r="A112" s="38"/>
      <c r="B112" s="35">
        <v>1289</v>
      </c>
      <c r="C112" s="62" t="s">
        <v>512</v>
      </c>
      <c r="D112" s="35">
        <v>1291</v>
      </c>
      <c r="E112" s="62" t="s">
        <v>513</v>
      </c>
      <c r="F112" s="35"/>
      <c r="G112" s="35"/>
      <c r="H112" s="35"/>
      <c r="I112" s="35"/>
      <c r="L112" s="62" t="s">
        <v>404</v>
      </c>
      <c r="M112" s="62"/>
    </row>
    <row r="113" spans="1:13" ht="17.45" customHeight="1">
      <c r="A113" s="30" t="s">
        <v>287</v>
      </c>
      <c r="B113" s="35">
        <v>1282</v>
      </c>
      <c r="C113" s="62" t="s">
        <v>514</v>
      </c>
      <c r="D113" s="35">
        <v>1284</v>
      </c>
      <c r="E113" s="62" t="s">
        <v>515</v>
      </c>
      <c r="F113" s="35">
        <v>1286</v>
      </c>
      <c r="G113" s="62" t="s">
        <v>516</v>
      </c>
      <c r="H113" s="35">
        <v>1288</v>
      </c>
      <c r="I113" s="62" t="s">
        <v>517</v>
      </c>
      <c r="K113" s="62"/>
      <c r="L113" s="62" t="s">
        <v>404</v>
      </c>
      <c r="M113" s="62"/>
    </row>
    <row r="114" spans="1:13" ht="17.45" customHeight="1">
      <c r="A114" s="30"/>
      <c r="B114" s="35">
        <v>1290</v>
      </c>
      <c r="C114" s="62" t="s">
        <v>518</v>
      </c>
      <c r="D114" s="35"/>
      <c r="E114" s="35"/>
      <c r="F114" s="35"/>
      <c r="G114" s="35"/>
      <c r="H114" s="35"/>
      <c r="I114" s="35"/>
      <c r="K114" s="62"/>
      <c r="L114" s="62" t="s">
        <v>404</v>
      </c>
      <c r="M114" s="62"/>
    </row>
    <row r="115" spans="1:13" ht="17.45" customHeight="1">
      <c r="A115" s="30"/>
      <c r="B115" s="35"/>
      <c r="C115" s="35"/>
      <c r="D115" s="35"/>
      <c r="E115" s="35"/>
      <c r="F115" s="35"/>
      <c r="G115" s="35"/>
      <c r="H115" s="35"/>
      <c r="I115" s="35"/>
      <c r="L115" s="62" t="s">
        <v>404</v>
      </c>
      <c r="M115" s="62"/>
    </row>
    <row r="116" spans="1:13" ht="17.45" customHeight="1">
      <c r="A116" s="147" t="s">
        <v>522</v>
      </c>
      <c r="B116" s="147"/>
      <c r="C116" s="147"/>
      <c r="D116" s="147"/>
      <c r="E116" s="147"/>
      <c r="F116" s="147"/>
      <c r="G116" s="147"/>
      <c r="H116" s="147"/>
      <c r="I116" s="147"/>
      <c r="L116" s="62" t="s">
        <v>404</v>
      </c>
      <c r="M116" s="62"/>
    </row>
    <row r="117" spans="1:13" ht="17.45" customHeight="1">
      <c r="A117" s="30" t="s">
        <v>283</v>
      </c>
      <c r="B117" s="33" t="s">
        <v>509</v>
      </c>
      <c r="C117" s="33"/>
      <c r="D117" s="34"/>
      <c r="E117" s="34"/>
      <c r="F117" s="33" t="s">
        <v>284</v>
      </c>
      <c r="G117" s="61" t="s">
        <v>267</v>
      </c>
      <c r="H117" s="62" t="s">
        <v>260</v>
      </c>
      <c r="I117" s="62" t="s">
        <v>259</v>
      </c>
      <c r="L117" s="62" t="s">
        <v>404</v>
      </c>
      <c r="M117" s="62"/>
    </row>
    <row r="118" spans="1:13" ht="17.45" customHeight="1">
      <c r="A118" s="38" t="s">
        <v>285</v>
      </c>
      <c r="B118" s="33"/>
      <c r="C118" s="33"/>
      <c r="D118" s="33"/>
      <c r="E118" s="33"/>
      <c r="F118" s="33"/>
      <c r="G118" s="33"/>
      <c r="H118" s="36"/>
      <c r="I118" s="34"/>
      <c r="K118" s="62"/>
      <c r="L118" s="62" t="s">
        <v>404</v>
      </c>
      <c r="M118" s="62"/>
    </row>
    <row r="119" spans="1:13" ht="17.45" customHeight="1">
      <c r="A119" s="30" t="s">
        <v>287</v>
      </c>
      <c r="B119" s="35">
        <v>1302</v>
      </c>
      <c r="C119" s="62" t="s">
        <v>505</v>
      </c>
      <c r="D119" s="35">
        <v>1304</v>
      </c>
      <c r="E119" s="62" t="s">
        <v>506</v>
      </c>
      <c r="F119" s="35">
        <v>1306</v>
      </c>
      <c r="G119" s="62" t="s">
        <v>507</v>
      </c>
      <c r="H119" s="35">
        <v>1308</v>
      </c>
      <c r="I119" s="62" t="s">
        <v>508</v>
      </c>
      <c r="J119" s="62"/>
      <c r="L119" s="62" t="s">
        <v>404</v>
      </c>
      <c r="M119" s="62"/>
    </row>
    <row r="120" spans="1:13" ht="17.45" customHeight="1">
      <c r="A120" s="38"/>
      <c r="B120" s="35">
        <v>1310</v>
      </c>
      <c r="C120" s="62" t="s">
        <v>69</v>
      </c>
      <c r="D120" s="35"/>
      <c r="E120" s="35"/>
      <c r="F120" s="35"/>
      <c r="G120" s="35"/>
      <c r="H120" s="35"/>
      <c r="I120" s="35"/>
      <c r="K120" s="62"/>
      <c r="L120" s="62" t="s">
        <v>404</v>
      </c>
      <c r="M120" s="62"/>
    </row>
    <row r="121" spans="1:13" ht="17.45" customHeight="1">
      <c r="B121" s="35"/>
      <c r="C121" s="35"/>
      <c r="D121" s="35"/>
      <c r="E121" s="35"/>
      <c r="F121" s="35"/>
      <c r="G121" s="35"/>
      <c r="H121" s="35"/>
      <c r="I121" s="35"/>
      <c r="J121" s="62"/>
      <c r="K121" s="62"/>
      <c r="L121" s="62" t="s">
        <v>404</v>
      </c>
      <c r="M121" s="62"/>
    </row>
    <row r="122" spans="1:13" ht="17.45" customHeight="1">
      <c r="A122" s="147" t="s">
        <v>434</v>
      </c>
      <c r="B122" s="147"/>
      <c r="C122" s="147"/>
      <c r="D122" s="147"/>
      <c r="E122" s="147"/>
      <c r="F122" s="147"/>
      <c r="G122" s="147"/>
      <c r="H122" s="147"/>
      <c r="I122" s="147"/>
      <c r="J122" s="62"/>
      <c r="L122" s="62" t="s">
        <v>404</v>
      </c>
      <c r="M122" s="62"/>
    </row>
    <row r="123" spans="1:13" ht="17.45" customHeight="1">
      <c r="A123" s="30" t="s">
        <v>283</v>
      </c>
      <c r="B123" s="33" t="s">
        <v>331</v>
      </c>
      <c r="C123" s="33"/>
      <c r="D123" s="34"/>
      <c r="E123" s="34"/>
      <c r="F123" s="33" t="s">
        <v>284</v>
      </c>
      <c r="G123" s="35" t="s">
        <v>332</v>
      </c>
      <c r="H123" s="34"/>
      <c r="I123" s="34"/>
      <c r="L123" s="62" t="s">
        <v>404</v>
      </c>
      <c r="M123" s="62"/>
    </row>
    <row r="124" spans="1:13" ht="17.45" customHeight="1">
      <c r="A124" s="38" t="s">
        <v>285</v>
      </c>
      <c r="B124" s="33"/>
      <c r="C124" s="33"/>
      <c r="D124" s="33"/>
      <c r="E124" s="33"/>
      <c r="F124" s="33"/>
      <c r="G124" s="33"/>
      <c r="H124" s="36"/>
      <c r="I124" s="34"/>
      <c r="L124" s="62" t="s">
        <v>404</v>
      </c>
      <c r="M124" s="62"/>
    </row>
    <row r="125" spans="1:13" ht="17.45" customHeight="1">
      <c r="A125" s="30" t="s">
        <v>286</v>
      </c>
      <c r="B125" s="29">
        <v>1321</v>
      </c>
      <c r="C125" s="35" t="s">
        <v>405</v>
      </c>
      <c r="D125" s="35">
        <v>1323</v>
      </c>
      <c r="E125" s="35" t="s">
        <v>407</v>
      </c>
      <c r="F125" s="35">
        <v>1325</v>
      </c>
      <c r="G125" s="35" t="s">
        <v>409</v>
      </c>
      <c r="H125" s="35">
        <v>1327</v>
      </c>
      <c r="I125" s="35" t="s">
        <v>408</v>
      </c>
    </row>
    <row r="126" spans="1:13" ht="17.45" customHeight="1">
      <c r="A126" s="38"/>
      <c r="B126" s="29">
        <v>1329</v>
      </c>
      <c r="C126" s="35" t="s">
        <v>406</v>
      </c>
      <c r="D126" s="35"/>
      <c r="E126" s="35"/>
      <c r="F126" s="35"/>
      <c r="G126" s="35"/>
      <c r="H126" s="35"/>
      <c r="I126" s="35"/>
    </row>
    <row r="127" spans="1:13" ht="17.45" customHeight="1">
      <c r="A127" s="30" t="s">
        <v>287</v>
      </c>
      <c r="B127" s="29">
        <v>1322</v>
      </c>
      <c r="C127" s="35" t="s">
        <v>410</v>
      </c>
      <c r="D127" s="35">
        <v>1324</v>
      </c>
      <c r="E127" s="35" t="s">
        <v>182</v>
      </c>
      <c r="F127" s="35">
        <v>1326</v>
      </c>
      <c r="G127" s="35" t="s">
        <v>181</v>
      </c>
      <c r="H127" s="35">
        <v>1328</v>
      </c>
      <c r="I127" s="35" t="s">
        <v>411</v>
      </c>
      <c r="L127" s="62" t="s">
        <v>404</v>
      </c>
      <c r="M127" s="62"/>
    </row>
    <row r="128" spans="1:13" ht="17.45" customHeight="1">
      <c r="A128" s="37"/>
      <c r="B128" s="29">
        <v>1330</v>
      </c>
      <c r="C128" s="35" t="s">
        <v>180</v>
      </c>
      <c r="D128" s="35"/>
      <c r="E128" s="35"/>
      <c r="F128" s="35"/>
      <c r="G128" s="35"/>
      <c r="H128" s="35"/>
      <c r="I128" s="35"/>
      <c r="L128" s="62" t="s">
        <v>404</v>
      </c>
      <c r="M128" s="62"/>
    </row>
    <row r="129" spans="1:13" ht="17.45" customHeight="1">
      <c r="A129" s="30"/>
      <c r="B129" s="35"/>
      <c r="C129" s="35"/>
      <c r="D129" s="35"/>
      <c r="E129" s="35"/>
      <c r="F129" s="35"/>
      <c r="G129" s="35"/>
      <c r="H129" s="35"/>
      <c r="I129" s="35"/>
      <c r="L129" s="62" t="s">
        <v>404</v>
      </c>
      <c r="M129" s="62"/>
    </row>
    <row r="130" spans="1:13" ht="17.45" customHeight="1">
      <c r="A130" s="147" t="s">
        <v>542</v>
      </c>
      <c r="B130" s="147"/>
      <c r="C130" s="147"/>
      <c r="D130" s="147"/>
      <c r="E130" s="147"/>
      <c r="F130" s="147"/>
      <c r="G130" s="147"/>
      <c r="H130" s="147"/>
      <c r="I130" s="147"/>
      <c r="L130" s="62" t="s">
        <v>404</v>
      </c>
      <c r="M130" s="62"/>
    </row>
    <row r="131" spans="1:13" ht="17.45" customHeight="1">
      <c r="A131" s="30" t="s">
        <v>283</v>
      </c>
      <c r="B131" s="33" t="s">
        <v>541</v>
      </c>
      <c r="C131" s="33"/>
      <c r="D131" s="34"/>
      <c r="E131" s="34"/>
      <c r="F131" s="33" t="s">
        <v>284</v>
      </c>
      <c r="G131" s="35" t="s">
        <v>333</v>
      </c>
      <c r="H131" s="34"/>
      <c r="I131" s="34"/>
      <c r="L131" s="62" t="s">
        <v>404</v>
      </c>
      <c r="M131" s="62"/>
    </row>
    <row r="132" spans="1:13" ht="17.45" customHeight="1">
      <c r="A132" s="38" t="s">
        <v>285</v>
      </c>
      <c r="B132" s="33"/>
      <c r="C132" s="33"/>
      <c r="D132" s="33"/>
      <c r="E132" s="33"/>
      <c r="F132" s="33"/>
      <c r="G132" s="33"/>
      <c r="H132" s="36"/>
      <c r="I132" s="34"/>
      <c r="K132" s="62"/>
      <c r="L132" s="62" t="s">
        <v>404</v>
      </c>
      <c r="M132" s="62"/>
    </row>
    <row r="133" spans="1:13" ht="17.45" customHeight="1">
      <c r="A133" s="30" t="s">
        <v>286</v>
      </c>
      <c r="B133" s="35">
        <v>1341</v>
      </c>
      <c r="C133" s="62" t="s">
        <v>150</v>
      </c>
      <c r="D133" s="35">
        <v>1343</v>
      </c>
      <c r="E133" s="62" t="s">
        <v>154</v>
      </c>
      <c r="F133" s="35">
        <v>1345</v>
      </c>
      <c r="G133" s="62" t="s">
        <v>151</v>
      </c>
      <c r="H133" s="35">
        <v>1347</v>
      </c>
      <c r="I133" s="62" t="s">
        <v>537</v>
      </c>
      <c r="K133" s="62"/>
      <c r="L133" s="62" t="s">
        <v>404</v>
      </c>
      <c r="M133" s="62"/>
    </row>
    <row r="134" spans="1:13" ht="17.45" customHeight="1">
      <c r="A134" s="38"/>
      <c r="B134" s="35">
        <v>1349</v>
      </c>
      <c r="C134" s="62" t="s">
        <v>538</v>
      </c>
      <c r="D134" s="35">
        <v>1351</v>
      </c>
      <c r="E134" s="62" t="s">
        <v>149</v>
      </c>
      <c r="F134" s="35"/>
      <c r="G134" s="35"/>
      <c r="H134" s="35"/>
      <c r="I134" s="35"/>
      <c r="K134" s="62"/>
      <c r="L134" s="62" t="s">
        <v>404</v>
      </c>
      <c r="M134" s="62"/>
    </row>
    <row r="135" spans="1:13" ht="17.45" customHeight="1">
      <c r="A135" s="30" t="s">
        <v>287</v>
      </c>
      <c r="B135" s="35">
        <v>1342</v>
      </c>
      <c r="C135" s="62" t="s">
        <v>153</v>
      </c>
      <c r="D135" s="35">
        <v>1344</v>
      </c>
      <c r="E135" s="62" t="s">
        <v>539</v>
      </c>
      <c r="F135" s="35">
        <v>1346</v>
      </c>
      <c r="G135" s="62" t="s">
        <v>155</v>
      </c>
      <c r="H135" s="35">
        <v>1348</v>
      </c>
      <c r="I135" s="62" t="s">
        <v>158</v>
      </c>
      <c r="K135" s="62"/>
      <c r="L135" s="62" t="s">
        <v>404</v>
      </c>
      <c r="M135" s="62"/>
    </row>
    <row r="136" spans="1:13" ht="17.45" customHeight="1">
      <c r="A136" s="38"/>
      <c r="B136" s="35">
        <v>1350</v>
      </c>
      <c r="C136" s="62" t="s">
        <v>157</v>
      </c>
      <c r="D136" s="35">
        <v>1352</v>
      </c>
      <c r="E136" s="62" t="s">
        <v>152</v>
      </c>
      <c r="F136" s="35">
        <v>1354</v>
      </c>
      <c r="G136" s="62" t="s">
        <v>156</v>
      </c>
      <c r="H136" s="35">
        <v>1356</v>
      </c>
      <c r="I136" s="62" t="s">
        <v>540</v>
      </c>
      <c r="K136" s="62"/>
      <c r="L136" s="62" t="s">
        <v>404</v>
      </c>
      <c r="M136" s="62"/>
    </row>
    <row r="137" spans="1:13" ht="17.45" customHeight="1">
      <c r="A137" s="30"/>
      <c r="B137" s="35"/>
      <c r="C137" s="35"/>
      <c r="D137" s="35"/>
      <c r="E137" s="35"/>
      <c r="F137" s="35"/>
      <c r="G137" s="35"/>
      <c r="H137" s="35"/>
      <c r="I137" s="35"/>
      <c r="K137" s="62"/>
      <c r="L137" s="62" t="s">
        <v>404</v>
      </c>
      <c r="M137" s="62"/>
    </row>
    <row r="138" spans="1:13" ht="17.45" customHeight="1">
      <c r="A138" s="147" t="s">
        <v>478</v>
      </c>
      <c r="B138" s="147"/>
      <c r="C138" s="147"/>
      <c r="D138" s="147"/>
      <c r="E138" s="147"/>
      <c r="F138" s="147"/>
      <c r="G138" s="147"/>
      <c r="H138" s="147"/>
      <c r="I138" s="147"/>
      <c r="L138" s="62" t="s">
        <v>404</v>
      </c>
      <c r="M138" s="62"/>
    </row>
    <row r="139" spans="1:13" ht="17.45" customHeight="1">
      <c r="A139" s="30" t="s">
        <v>283</v>
      </c>
      <c r="B139" s="63" t="s">
        <v>456</v>
      </c>
      <c r="C139" s="34"/>
      <c r="D139" s="34"/>
      <c r="E139" s="34"/>
      <c r="F139" s="33" t="s">
        <v>284</v>
      </c>
      <c r="G139" s="35" t="s">
        <v>457</v>
      </c>
      <c r="H139" s="34"/>
      <c r="I139" s="34"/>
      <c r="L139" s="62" t="s">
        <v>404</v>
      </c>
      <c r="M139" s="62"/>
    </row>
    <row r="140" spans="1:13" ht="17.45" customHeight="1">
      <c r="A140" s="38" t="s">
        <v>285</v>
      </c>
      <c r="C140" s="25"/>
      <c r="D140" s="25"/>
      <c r="E140" s="25"/>
      <c r="F140" s="25"/>
      <c r="G140" s="25"/>
      <c r="H140" s="25"/>
      <c r="I140" s="25"/>
      <c r="L140" s="62" t="s">
        <v>404</v>
      </c>
      <c r="M140" s="62"/>
    </row>
    <row r="141" spans="1:13" ht="17.45" customHeight="1">
      <c r="A141" s="30" t="s">
        <v>286</v>
      </c>
      <c r="B141" s="35">
        <v>1361</v>
      </c>
      <c r="C141" s="62" t="s">
        <v>106</v>
      </c>
      <c r="D141" s="29">
        <v>1363</v>
      </c>
      <c r="E141" s="62" t="s">
        <v>448</v>
      </c>
      <c r="F141" s="33">
        <v>1365</v>
      </c>
      <c r="G141" s="62" t="s">
        <v>112</v>
      </c>
      <c r="H141" s="36">
        <v>1367</v>
      </c>
      <c r="I141" s="62" t="s">
        <v>449</v>
      </c>
      <c r="L141" s="62" t="s">
        <v>404</v>
      </c>
      <c r="M141" s="62"/>
    </row>
    <row r="142" spans="1:13" ht="17.45" customHeight="1">
      <c r="A142" s="38"/>
      <c r="B142" s="35">
        <v>1369</v>
      </c>
      <c r="C142" s="62" t="s">
        <v>107</v>
      </c>
      <c r="D142" s="35">
        <v>1371</v>
      </c>
      <c r="E142" s="62" t="s">
        <v>450</v>
      </c>
      <c r="F142" s="35">
        <v>1373</v>
      </c>
      <c r="G142" s="62" t="s">
        <v>111</v>
      </c>
      <c r="H142" s="35">
        <v>1375</v>
      </c>
      <c r="I142" s="62" t="s">
        <v>451</v>
      </c>
      <c r="L142" s="62" t="s">
        <v>404</v>
      </c>
      <c r="M142" s="62"/>
    </row>
    <row r="143" spans="1:13" ht="17.45" customHeight="1">
      <c r="A143" s="30" t="s">
        <v>287</v>
      </c>
      <c r="B143" s="35">
        <v>1362</v>
      </c>
      <c r="C143" s="62" t="s">
        <v>109</v>
      </c>
      <c r="D143" s="35">
        <v>1364</v>
      </c>
      <c r="E143" s="62" t="s">
        <v>108</v>
      </c>
      <c r="F143" s="35">
        <v>1366</v>
      </c>
      <c r="G143" s="62" t="s">
        <v>452</v>
      </c>
      <c r="H143" s="35">
        <v>1368</v>
      </c>
      <c r="I143" s="62" t="s">
        <v>110</v>
      </c>
      <c r="L143" s="62" t="s">
        <v>404</v>
      </c>
      <c r="M143" s="62"/>
    </row>
    <row r="144" spans="1:13" ht="17.45" customHeight="1">
      <c r="A144" s="38"/>
      <c r="B144" s="35">
        <v>1370</v>
      </c>
      <c r="C144" s="62" t="s">
        <v>453</v>
      </c>
      <c r="D144" s="35">
        <v>1372</v>
      </c>
      <c r="E144" s="62" t="s">
        <v>113</v>
      </c>
      <c r="F144" s="35">
        <v>1374</v>
      </c>
      <c r="G144" s="62" t="s">
        <v>454</v>
      </c>
      <c r="H144" s="35">
        <v>1376</v>
      </c>
      <c r="I144" s="62" t="s">
        <v>455</v>
      </c>
      <c r="J144" s="62"/>
      <c r="K144" s="62"/>
      <c r="L144" s="62" t="s">
        <v>404</v>
      </c>
      <c r="M144" s="62"/>
    </row>
    <row r="145" spans="1:14" ht="17.45" customHeight="1">
      <c r="A145" s="37"/>
      <c r="B145" s="34"/>
      <c r="C145" s="34"/>
      <c r="D145" s="34"/>
      <c r="E145" s="34"/>
      <c r="F145" s="34"/>
      <c r="G145" s="34"/>
      <c r="H145" s="34"/>
      <c r="I145" s="34"/>
      <c r="K145" s="62"/>
      <c r="L145" s="62" t="s">
        <v>404</v>
      </c>
      <c r="M145" s="62"/>
    </row>
    <row r="146" spans="1:14" ht="17.45" customHeight="1">
      <c r="A146" s="147" t="s">
        <v>334</v>
      </c>
      <c r="B146" s="147"/>
      <c r="C146" s="147"/>
      <c r="D146" s="147"/>
      <c r="E146" s="147"/>
      <c r="F146" s="147"/>
      <c r="G146" s="147"/>
      <c r="H146" s="147"/>
      <c r="I146" s="147"/>
      <c r="L146" s="62" t="s">
        <v>404</v>
      </c>
      <c r="M146" s="62"/>
    </row>
    <row r="147" spans="1:14" ht="17.45" customHeight="1">
      <c r="A147" s="30" t="s">
        <v>283</v>
      </c>
      <c r="B147" s="33" t="s">
        <v>536</v>
      </c>
      <c r="C147" s="33"/>
      <c r="D147" s="34"/>
      <c r="E147" s="34"/>
      <c r="F147" s="33" t="s">
        <v>284</v>
      </c>
      <c r="G147" s="35" t="s">
        <v>335</v>
      </c>
      <c r="H147" s="34"/>
      <c r="I147" s="34"/>
      <c r="K147" s="62"/>
      <c r="L147" s="62" t="s">
        <v>404</v>
      </c>
      <c r="M147" s="62"/>
    </row>
    <row r="148" spans="1:14" ht="17.45" customHeight="1">
      <c r="A148" s="38" t="s">
        <v>285</v>
      </c>
      <c r="B148" s="33"/>
      <c r="C148" s="33"/>
      <c r="D148" s="33"/>
      <c r="E148" s="33"/>
      <c r="F148" s="33"/>
      <c r="G148" s="33"/>
      <c r="H148" s="36"/>
      <c r="I148" s="34"/>
      <c r="L148" s="62" t="s">
        <v>404</v>
      </c>
      <c r="M148" s="62"/>
    </row>
    <row r="149" spans="1:14" ht="17.45" customHeight="1">
      <c r="A149" s="30" t="s">
        <v>286</v>
      </c>
      <c r="B149" s="35">
        <v>1381</v>
      </c>
      <c r="C149" s="62" t="s">
        <v>141</v>
      </c>
      <c r="D149" s="35">
        <v>1383</v>
      </c>
      <c r="E149" s="62" t="s">
        <v>143</v>
      </c>
      <c r="F149" s="35">
        <v>1385</v>
      </c>
      <c r="G149" s="62" t="s">
        <v>529</v>
      </c>
      <c r="H149" s="35">
        <v>1387</v>
      </c>
      <c r="I149" s="62" t="s">
        <v>530</v>
      </c>
      <c r="L149" s="62" t="s">
        <v>404</v>
      </c>
      <c r="M149" s="62"/>
    </row>
    <row r="150" spans="1:14" ht="17.45" customHeight="1">
      <c r="A150" s="38"/>
      <c r="B150" s="35">
        <v>1389</v>
      </c>
      <c r="C150" s="62" t="s">
        <v>144</v>
      </c>
      <c r="D150" s="35">
        <v>1391</v>
      </c>
      <c r="E150" s="62" t="s">
        <v>531</v>
      </c>
      <c r="F150" s="35">
        <v>1393</v>
      </c>
      <c r="G150" s="62" t="s">
        <v>532</v>
      </c>
      <c r="H150" s="35">
        <v>1395</v>
      </c>
      <c r="I150" s="62" t="s">
        <v>533</v>
      </c>
      <c r="L150" s="62" t="s">
        <v>404</v>
      </c>
      <c r="M150" s="62"/>
    </row>
    <row r="151" spans="1:14" ht="17.45" customHeight="1">
      <c r="A151" s="30" t="s">
        <v>287</v>
      </c>
      <c r="B151" s="35">
        <v>1382</v>
      </c>
      <c r="C151" s="62" t="s">
        <v>147</v>
      </c>
      <c r="D151" s="35">
        <v>1384</v>
      </c>
      <c r="E151" s="62" t="s">
        <v>148</v>
      </c>
      <c r="F151" s="35">
        <v>1386</v>
      </c>
      <c r="G151" s="62" t="s">
        <v>534</v>
      </c>
      <c r="H151" s="35">
        <v>1388</v>
      </c>
      <c r="I151" s="62" t="s">
        <v>535</v>
      </c>
      <c r="L151" s="62" t="s">
        <v>404</v>
      </c>
      <c r="M151" s="62"/>
      <c r="N151" s="62"/>
    </row>
    <row r="152" spans="1:14" ht="17.45" customHeight="1">
      <c r="A152" s="37"/>
      <c r="B152" s="35">
        <v>1390</v>
      </c>
      <c r="C152" s="62" t="s">
        <v>69</v>
      </c>
      <c r="D152" s="35">
        <v>1392</v>
      </c>
      <c r="E152" s="62" t="s">
        <v>145</v>
      </c>
      <c r="F152" s="35">
        <v>1394</v>
      </c>
      <c r="G152" s="62" t="s">
        <v>146</v>
      </c>
      <c r="H152" s="35">
        <v>1396</v>
      </c>
      <c r="I152" s="62" t="s">
        <v>142</v>
      </c>
      <c r="L152" s="62" t="s">
        <v>404</v>
      </c>
      <c r="M152" s="62"/>
      <c r="N152" s="62"/>
    </row>
    <row r="153" spans="1:14" ht="17.45" customHeight="1">
      <c r="A153" s="37"/>
      <c r="B153" s="34"/>
      <c r="C153" s="34"/>
      <c r="D153" s="34"/>
      <c r="E153" s="34"/>
      <c r="F153" s="34"/>
      <c r="G153" s="34"/>
      <c r="H153" s="34"/>
      <c r="I153" s="34"/>
      <c r="L153" s="62" t="s">
        <v>404</v>
      </c>
      <c r="M153" s="62"/>
      <c r="N153" s="62"/>
    </row>
    <row r="154" spans="1:14" ht="17.45" customHeight="1">
      <c r="A154" s="147" t="s">
        <v>336</v>
      </c>
      <c r="B154" s="147"/>
      <c r="C154" s="147"/>
      <c r="D154" s="147"/>
      <c r="E154" s="147"/>
      <c r="F154" s="147"/>
      <c r="G154" s="147"/>
      <c r="H154" s="147"/>
      <c r="I154" s="147"/>
      <c r="K154" s="62"/>
      <c r="L154" s="62" t="s">
        <v>404</v>
      </c>
      <c r="M154" s="62"/>
      <c r="N154" s="62"/>
    </row>
    <row r="155" spans="1:14" ht="17.45" customHeight="1">
      <c r="A155" s="30" t="s">
        <v>283</v>
      </c>
      <c r="B155" s="33" t="s">
        <v>527</v>
      </c>
      <c r="D155" s="34"/>
      <c r="E155" s="34"/>
      <c r="F155" s="33" t="s">
        <v>284</v>
      </c>
      <c r="G155" s="33" t="s">
        <v>528</v>
      </c>
      <c r="H155" s="34"/>
      <c r="I155" s="34"/>
      <c r="L155" s="62" t="s">
        <v>404</v>
      </c>
      <c r="M155" s="62"/>
      <c r="N155" s="62"/>
    </row>
    <row r="156" spans="1:14" ht="17.45" customHeight="1">
      <c r="A156" s="38" t="s">
        <v>285</v>
      </c>
      <c r="B156" s="33"/>
      <c r="C156" s="33"/>
      <c r="D156" s="33"/>
      <c r="E156" s="33"/>
      <c r="F156" s="33"/>
      <c r="G156" s="33"/>
      <c r="H156" s="36"/>
      <c r="I156" s="34"/>
      <c r="K156" s="62"/>
      <c r="L156" s="62" t="s">
        <v>404</v>
      </c>
      <c r="M156" s="62"/>
      <c r="N156" s="62"/>
    </row>
    <row r="157" spans="1:14" ht="17.45" customHeight="1">
      <c r="A157" s="30" t="s">
        <v>286</v>
      </c>
      <c r="B157" s="29">
        <v>1401</v>
      </c>
      <c r="C157" s="62" t="s">
        <v>136</v>
      </c>
      <c r="D157" s="35">
        <v>1403</v>
      </c>
      <c r="E157" s="62" t="s">
        <v>523</v>
      </c>
      <c r="F157" s="35">
        <v>1405</v>
      </c>
      <c r="G157" s="62" t="s">
        <v>138</v>
      </c>
      <c r="H157" s="35">
        <v>1407</v>
      </c>
      <c r="I157" s="62" t="s">
        <v>137</v>
      </c>
      <c r="K157" s="62"/>
      <c r="L157" s="62" t="s">
        <v>404</v>
      </c>
      <c r="M157" s="62"/>
      <c r="N157" s="62"/>
    </row>
    <row r="158" spans="1:14" ht="17.45" customHeight="1">
      <c r="A158" s="38"/>
      <c r="B158" s="35">
        <v>1409</v>
      </c>
      <c r="C158" s="62" t="s">
        <v>524</v>
      </c>
      <c r="D158" s="35">
        <v>1411</v>
      </c>
      <c r="E158" s="62" t="s">
        <v>140</v>
      </c>
      <c r="F158" s="35">
        <v>1413</v>
      </c>
      <c r="G158" s="62" t="s">
        <v>139</v>
      </c>
      <c r="H158" s="35">
        <v>1415</v>
      </c>
      <c r="I158" s="62" t="s">
        <v>38</v>
      </c>
      <c r="K158" s="62"/>
      <c r="L158" s="62" t="s">
        <v>404</v>
      </c>
      <c r="M158" s="62"/>
      <c r="N158" s="62"/>
    </row>
    <row r="159" spans="1:14" ht="17.45" customHeight="1">
      <c r="A159" s="30" t="s">
        <v>287</v>
      </c>
      <c r="B159" s="35">
        <v>1402</v>
      </c>
      <c r="C159" s="62" t="s">
        <v>135</v>
      </c>
      <c r="D159" s="35">
        <v>1404</v>
      </c>
      <c r="E159" s="62" t="s">
        <v>525</v>
      </c>
      <c r="F159" s="35">
        <v>1406</v>
      </c>
      <c r="G159" s="62" t="s">
        <v>37</v>
      </c>
      <c r="H159" s="35">
        <v>1408</v>
      </c>
      <c r="I159" s="62" t="s">
        <v>526</v>
      </c>
      <c r="K159" s="62"/>
      <c r="L159" s="62" t="s">
        <v>404</v>
      </c>
      <c r="M159" s="62"/>
      <c r="N159" s="62"/>
    </row>
    <row r="160" spans="1:14" ht="17.45" customHeight="1">
      <c r="A160" s="37"/>
      <c r="B160" s="35">
        <v>1410</v>
      </c>
      <c r="C160" s="62" t="s">
        <v>134</v>
      </c>
      <c r="D160" s="35"/>
      <c r="E160" s="35"/>
      <c r="F160" s="35"/>
      <c r="G160" s="35"/>
      <c r="H160" s="35"/>
      <c r="I160" s="35"/>
      <c r="K160" s="62"/>
      <c r="L160" s="62" t="s">
        <v>404</v>
      </c>
      <c r="M160" s="62"/>
      <c r="N160" s="62"/>
    </row>
    <row r="161" spans="1:14" ht="17.45" customHeight="1">
      <c r="A161" s="37"/>
      <c r="B161" s="34"/>
      <c r="C161" s="34"/>
      <c r="D161" s="34"/>
      <c r="E161" s="34"/>
      <c r="F161" s="34"/>
      <c r="G161" s="34"/>
      <c r="H161" s="34"/>
      <c r="I161" s="34"/>
      <c r="K161" s="62"/>
      <c r="L161" s="62" t="s">
        <v>404</v>
      </c>
      <c r="M161" s="62"/>
      <c r="N161" s="62"/>
    </row>
    <row r="162" spans="1:14" ht="17.45" customHeight="1">
      <c r="A162" s="147" t="s">
        <v>432</v>
      </c>
      <c r="B162" s="147"/>
      <c r="C162" s="147"/>
      <c r="D162" s="147"/>
      <c r="E162" s="147"/>
      <c r="F162" s="147"/>
      <c r="G162" s="147"/>
      <c r="H162" s="147"/>
      <c r="I162" s="147"/>
      <c r="N162" s="62"/>
    </row>
    <row r="163" spans="1:14" ht="17.45" customHeight="1">
      <c r="A163" s="30" t="s">
        <v>283</v>
      </c>
      <c r="B163" s="35" t="s">
        <v>337</v>
      </c>
      <c r="C163" s="33"/>
      <c r="D163" s="34"/>
      <c r="E163" s="34"/>
      <c r="F163" s="33" t="s">
        <v>284</v>
      </c>
      <c r="G163" s="35" t="s">
        <v>337</v>
      </c>
      <c r="H163" s="34"/>
      <c r="I163" s="34"/>
      <c r="N163" s="62"/>
    </row>
    <row r="164" spans="1:14" ht="17.45" customHeight="1">
      <c r="A164" s="38" t="s">
        <v>285</v>
      </c>
      <c r="B164" s="33"/>
      <c r="C164" s="33"/>
      <c r="D164" s="33"/>
      <c r="E164" s="33"/>
      <c r="F164" s="33"/>
      <c r="G164" s="33"/>
      <c r="H164" s="36"/>
      <c r="I164" s="34"/>
      <c r="N164" s="62"/>
    </row>
    <row r="165" spans="1:14" ht="17.45" customHeight="1">
      <c r="A165" s="30" t="s">
        <v>286</v>
      </c>
      <c r="B165" s="35">
        <v>1421</v>
      </c>
      <c r="C165" s="62" t="s">
        <v>423</v>
      </c>
      <c r="D165" s="35">
        <v>1423</v>
      </c>
      <c r="E165" s="62" t="s">
        <v>424</v>
      </c>
      <c r="F165" s="35">
        <v>1425</v>
      </c>
      <c r="G165" s="62" t="s">
        <v>39</v>
      </c>
      <c r="H165" s="35">
        <v>1427</v>
      </c>
      <c r="I165" s="62" t="s">
        <v>425</v>
      </c>
      <c r="N165" s="62"/>
    </row>
    <row r="166" spans="1:14" ht="17.45" customHeight="1">
      <c r="A166" s="30" t="s">
        <v>287</v>
      </c>
      <c r="B166" s="35">
        <v>1422</v>
      </c>
      <c r="C166" s="62" t="s">
        <v>426</v>
      </c>
      <c r="D166" s="35">
        <v>1424</v>
      </c>
      <c r="E166" s="62" t="s">
        <v>427</v>
      </c>
      <c r="F166" s="35">
        <v>1426</v>
      </c>
      <c r="G166" s="62" t="s">
        <v>428</v>
      </c>
      <c r="H166" s="35">
        <v>1428</v>
      </c>
      <c r="I166" s="62" t="s">
        <v>429</v>
      </c>
      <c r="N166" s="62"/>
    </row>
    <row r="167" spans="1:14" ht="17.45" customHeight="1">
      <c r="A167" s="30"/>
      <c r="B167" s="35">
        <v>1430</v>
      </c>
      <c r="C167" s="62" t="s">
        <v>430</v>
      </c>
      <c r="D167" s="35">
        <v>1432</v>
      </c>
      <c r="E167" s="62" t="s">
        <v>431</v>
      </c>
      <c r="F167" s="35"/>
      <c r="G167" s="35"/>
      <c r="H167" s="35"/>
      <c r="I167" s="35"/>
      <c r="N167" s="62"/>
    </row>
    <row r="168" spans="1:14" ht="17.45" customHeight="1">
      <c r="A168" s="30"/>
      <c r="B168" s="35"/>
      <c r="C168" s="35"/>
      <c r="D168" s="35"/>
      <c r="E168" s="35"/>
      <c r="F168" s="35"/>
      <c r="G168" s="35"/>
      <c r="H168" s="35"/>
      <c r="I168" s="35"/>
      <c r="N168" s="62"/>
    </row>
    <row r="169" spans="1:14" ht="17.45" customHeight="1">
      <c r="A169" s="37"/>
      <c r="B169" s="34"/>
      <c r="C169" s="34"/>
      <c r="D169" s="34"/>
      <c r="E169" s="34"/>
      <c r="F169" s="34"/>
      <c r="G169" s="34"/>
      <c r="H169" s="34"/>
      <c r="I169" s="34"/>
      <c r="L169" s="62"/>
      <c r="M169" s="62" t="s">
        <v>404</v>
      </c>
      <c r="N169" s="62"/>
    </row>
    <row r="170" spans="1:14" ht="17.45" customHeight="1">
      <c r="A170" s="147" t="s">
        <v>338</v>
      </c>
      <c r="B170" s="147"/>
      <c r="C170" s="147"/>
      <c r="D170" s="147"/>
      <c r="E170" s="147"/>
      <c r="F170" s="147"/>
      <c r="G170" s="147"/>
      <c r="H170" s="147"/>
      <c r="I170" s="147"/>
      <c r="L170" s="62"/>
      <c r="M170" s="62" t="s">
        <v>404</v>
      </c>
      <c r="N170" s="62"/>
    </row>
    <row r="171" spans="1:14" ht="17.45" customHeight="1">
      <c r="A171" s="30" t="s">
        <v>283</v>
      </c>
      <c r="B171" s="33" t="s">
        <v>339</v>
      </c>
      <c r="C171" s="33"/>
      <c r="D171" s="34"/>
      <c r="E171" s="34"/>
      <c r="F171" s="33" t="s">
        <v>284</v>
      </c>
      <c r="G171" s="35" t="s">
        <v>340</v>
      </c>
      <c r="H171" s="32" t="s">
        <v>422</v>
      </c>
      <c r="I171" s="34"/>
      <c r="L171" s="62"/>
      <c r="M171" s="62" t="s">
        <v>404</v>
      </c>
      <c r="N171" s="62"/>
    </row>
    <row r="172" spans="1:14" ht="17.45" customHeight="1">
      <c r="A172" s="38" t="s">
        <v>285</v>
      </c>
      <c r="B172" s="33"/>
      <c r="C172" s="33"/>
      <c r="D172" s="33"/>
      <c r="E172" s="33"/>
      <c r="F172" s="33"/>
      <c r="G172" s="33"/>
      <c r="H172" s="36"/>
      <c r="I172" s="34"/>
      <c r="L172" s="62"/>
      <c r="M172" s="62" t="s">
        <v>404</v>
      </c>
      <c r="N172" s="62"/>
    </row>
    <row r="173" spans="1:14" ht="17.45" customHeight="1">
      <c r="A173" s="30" t="s">
        <v>286</v>
      </c>
      <c r="B173" s="29">
        <v>1441</v>
      </c>
      <c r="C173" s="62" t="s">
        <v>90</v>
      </c>
      <c r="D173" s="35">
        <v>1443</v>
      </c>
      <c r="E173" s="62" t="s">
        <v>418</v>
      </c>
      <c r="F173" s="35">
        <v>1445</v>
      </c>
      <c r="G173" s="62" t="s">
        <v>89</v>
      </c>
      <c r="H173" s="35">
        <v>1447</v>
      </c>
      <c r="I173" s="66" t="s">
        <v>419</v>
      </c>
    </row>
    <row r="174" spans="1:14" s="26" customFormat="1" ht="17.45" customHeight="1">
      <c r="A174" s="38"/>
      <c r="B174" s="35">
        <v>1449</v>
      </c>
      <c r="C174" s="62" t="s">
        <v>84</v>
      </c>
      <c r="D174" s="35">
        <v>1451</v>
      </c>
      <c r="E174" s="62" t="s">
        <v>88</v>
      </c>
      <c r="F174" s="35">
        <v>1453</v>
      </c>
      <c r="G174" s="62" t="s">
        <v>83</v>
      </c>
      <c r="H174" s="35">
        <v>1455</v>
      </c>
      <c r="I174" s="62" t="s">
        <v>420</v>
      </c>
    </row>
    <row r="175" spans="1:14" ht="17.45" customHeight="1">
      <c r="A175" s="30" t="s">
        <v>287</v>
      </c>
      <c r="B175" s="35">
        <v>1442</v>
      </c>
      <c r="C175" s="62" t="s">
        <v>93</v>
      </c>
      <c r="D175" s="35">
        <v>1444</v>
      </c>
      <c r="E175" s="66" t="s">
        <v>91</v>
      </c>
      <c r="F175" s="35">
        <v>1446</v>
      </c>
      <c r="G175" s="62" t="s">
        <v>86</v>
      </c>
      <c r="H175" s="35">
        <v>1448</v>
      </c>
      <c r="I175" s="62" t="s">
        <v>92</v>
      </c>
    </row>
    <row r="176" spans="1:14" ht="17.45" customHeight="1">
      <c r="A176" s="37"/>
      <c r="B176" s="35">
        <v>1450</v>
      </c>
      <c r="C176" s="62" t="s">
        <v>85</v>
      </c>
      <c r="D176" s="35">
        <v>1452</v>
      </c>
      <c r="E176" s="62" t="s">
        <v>421</v>
      </c>
      <c r="F176" s="35">
        <v>1454</v>
      </c>
      <c r="G176" s="62" t="s">
        <v>87</v>
      </c>
      <c r="H176" s="35">
        <v>1456</v>
      </c>
      <c r="I176" s="66" t="s">
        <v>94</v>
      </c>
    </row>
    <row r="177" spans="1:13" ht="17.45" customHeight="1">
      <c r="A177" s="37"/>
      <c r="B177" s="34"/>
      <c r="C177" s="34"/>
      <c r="D177" s="34"/>
      <c r="E177" s="34"/>
      <c r="F177" s="34"/>
      <c r="G177" s="34"/>
      <c r="H177" s="34"/>
      <c r="I177" s="34"/>
    </row>
    <row r="178" spans="1:13" ht="17.45" customHeight="1">
      <c r="A178" s="37"/>
      <c r="B178" s="34"/>
      <c r="C178" s="34"/>
      <c r="D178" s="34"/>
      <c r="E178" s="34"/>
      <c r="F178" s="34"/>
      <c r="G178" s="34"/>
      <c r="H178" s="34"/>
      <c r="I178" s="34"/>
    </row>
    <row r="179" spans="1:13" s="26" customFormat="1" ht="17.45" customHeight="1">
      <c r="A179" s="147" t="s">
        <v>500</v>
      </c>
      <c r="B179" s="147"/>
      <c r="C179" s="147"/>
      <c r="D179" s="147"/>
      <c r="E179" s="147"/>
      <c r="F179" s="147"/>
      <c r="G179" s="147"/>
      <c r="H179" s="147"/>
      <c r="I179" s="147"/>
    </row>
    <row r="180" spans="1:13" ht="17.45" customHeight="1">
      <c r="A180" s="30" t="s">
        <v>283</v>
      </c>
      <c r="B180" s="33" t="s">
        <v>351</v>
      </c>
      <c r="C180" s="33"/>
      <c r="D180" s="34"/>
      <c r="E180" s="34"/>
      <c r="F180" s="33" t="s">
        <v>284</v>
      </c>
      <c r="G180" s="35" t="s">
        <v>350</v>
      </c>
      <c r="H180" s="34"/>
      <c r="I180" s="34"/>
      <c r="L180" s="62" t="s">
        <v>404</v>
      </c>
      <c r="M180" s="62"/>
    </row>
    <row r="181" spans="1:13" ht="17.45" customHeight="1">
      <c r="A181" s="38" t="s">
        <v>285</v>
      </c>
      <c r="B181" s="33"/>
      <c r="C181" s="33"/>
      <c r="D181" s="33"/>
      <c r="E181" s="33"/>
      <c r="F181" s="33"/>
      <c r="G181" s="33"/>
      <c r="H181" s="36"/>
      <c r="I181" s="34"/>
      <c r="L181" s="62" t="s">
        <v>404</v>
      </c>
      <c r="M181" s="62"/>
    </row>
    <row r="182" spans="1:13" ht="17.45" customHeight="1">
      <c r="A182" s="30" t="s">
        <v>286</v>
      </c>
      <c r="B182" s="29">
        <v>1461</v>
      </c>
      <c r="C182" s="62" t="s">
        <v>492</v>
      </c>
      <c r="D182" s="35">
        <v>1463</v>
      </c>
      <c r="E182" s="62" t="s">
        <v>123</v>
      </c>
      <c r="F182" s="35">
        <v>1465</v>
      </c>
      <c r="G182" s="62" t="s">
        <v>493</v>
      </c>
      <c r="H182" s="35">
        <v>1467</v>
      </c>
      <c r="I182" s="62" t="s">
        <v>494</v>
      </c>
      <c r="L182" s="62" t="s">
        <v>404</v>
      </c>
      <c r="M182" s="62"/>
    </row>
    <row r="183" spans="1:13" ht="17.45" customHeight="1">
      <c r="A183" s="38"/>
      <c r="B183" s="35">
        <v>1469</v>
      </c>
      <c r="C183" s="62" t="s">
        <v>495</v>
      </c>
      <c r="D183" s="35"/>
      <c r="F183" s="35"/>
      <c r="G183" s="35"/>
      <c r="H183" s="35"/>
      <c r="I183" s="35"/>
      <c r="L183" s="62" t="s">
        <v>404</v>
      </c>
      <c r="M183" s="62"/>
    </row>
    <row r="184" spans="1:13" ht="17.45" customHeight="1">
      <c r="A184" s="30" t="s">
        <v>287</v>
      </c>
      <c r="B184" s="35">
        <v>1462</v>
      </c>
      <c r="C184" s="62" t="s">
        <v>496</v>
      </c>
      <c r="D184" s="35">
        <v>1464</v>
      </c>
      <c r="E184" s="62" t="s">
        <v>497</v>
      </c>
      <c r="F184" s="35">
        <v>1466</v>
      </c>
      <c r="G184" s="66" t="s">
        <v>498</v>
      </c>
      <c r="H184" s="35">
        <v>1468</v>
      </c>
      <c r="I184" s="62" t="s">
        <v>499</v>
      </c>
      <c r="L184" s="62" t="s">
        <v>404</v>
      </c>
      <c r="M184" s="62"/>
    </row>
    <row r="185" spans="1:13" ht="17.45" customHeight="1">
      <c r="A185" s="37"/>
      <c r="B185" s="34"/>
      <c r="C185" s="34"/>
      <c r="D185" s="34"/>
      <c r="E185" s="34"/>
      <c r="F185" s="34"/>
      <c r="G185" s="34"/>
      <c r="H185" s="34"/>
      <c r="I185" s="34"/>
      <c r="K185" s="62"/>
      <c r="L185" s="62" t="s">
        <v>404</v>
      </c>
      <c r="M185" s="62"/>
    </row>
    <row r="186" spans="1:13" ht="17.45" customHeight="1">
      <c r="A186" s="147" t="s">
        <v>559</v>
      </c>
      <c r="B186" s="147"/>
      <c r="C186" s="147"/>
      <c r="D186" s="147"/>
      <c r="E186" s="147"/>
      <c r="F186" s="147"/>
      <c r="G186" s="147"/>
      <c r="H186" s="147"/>
      <c r="I186" s="147"/>
      <c r="L186" s="62" t="s">
        <v>404</v>
      </c>
      <c r="M186" s="62"/>
    </row>
    <row r="187" spans="1:13" s="26" customFormat="1" ht="17.45" customHeight="1">
      <c r="A187" s="30" t="s">
        <v>283</v>
      </c>
      <c r="B187" s="33" t="s">
        <v>341</v>
      </c>
      <c r="C187" s="33"/>
      <c r="D187" s="34"/>
      <c r="E187" s="34"/>
      <c r="F187" s="33" t="s">
        <v>284</v>
      </c>
      <c r="G187" s="35" t="s">
        <v>342</v>
      </c>
      <c r="H187" s="34"/>
      <c r="I187" s="34"/>
      <c r="K187" s="26" t="s">
        <v>404</v>
      </c>
    </row>
    <row r="188" spans="1:13" ht="17.45" customHeight="1">
      <c r="A188" s="38" t="s">
        <v>285</v>
      </c>
      <c r="B188" s="33"/>
      <c r="C188" s="33"/>
      <c r="D188" s="33"/>
      <c r="E188" s="33"/>
      <c r="F188" s="33"/>
      <c r="G188" s="33"/>
      <c r="H188" s="36"/>
      <c r="I188" s="34"/>
      <c r="K188" s="25" t="s">
        <v>404</v>
      </c>
      <c r="L188" s="62"/>
      <c r="M188" s="62"/>
    </row>
    <row r="189" spans="1:13" ht="17.45" customHeight="1">
      <c r="A189" s="30" t="s">
        <v>286</v>
      </c>
      <c r="B189" s="35">
        <v>1481</v>
      </c>
      <c r="C189" s="66" t="s">
        <v>68</v>
      </c>
      <c r="D189" s="35"/>
      <c r="E189" s="35"/>
      <c r="F189" s="35"/>
      <c r="G189" s="35"/>
      <c r="H189" s="35"/>
      <c r="I189" s="35"/>
      <c r="K189" s="25" t="s">
        <v>404</v>
      </c>
      <c r="L189" s="62"/>
      <c r="M189" s="62"/>
    </row>
    <row r="190" spans="1:13" ht="17.45" customHeight="1">
      <c r="A190" s="30" t="s">
        <v>287</v>
      </c>
      <c r="B190" s="35">
        <v>1482</v>
      </c>
      <c r="C190" s="25" t="s">
        <v>70</v>
      </c>
      <c r="D190" s="35"/>
      <c r="E190" s="35"/>
      <c r="F190" s="35"/>
      <c r="G190" s="35"/>
      <c r="H190" s="35"/>
      <c r="I190" s="35"/>
      <c r="K190" s="25" t="s">
        <v>404</v>
      </c>
    </row>
    <row r="191" spans="1:13" ht="17.45" customHeight="1">
      <c r="A191" s="30"/>
      <c r="B191" s="35"/>
      <c r="C191" s="25"/>
      <c r="D191" s="35"/>
      <c r="E191" s="35"/>
      <c r="F191" s="35"/>
      <c r="G191" s="35"/>
      <c r="H191" s="35"/>
      <c r="I191" s="35"/>
    </row>
    <row r="192" spans="1:13" ht="17.45" customHeight="1">
      <c r="A192" s="111" t="s">
        <v>1051</v>
      </c>
      <c r="B192" s="111"/>
      <c r="C192" s="111"/>
      <c r="D192" s="111"/>
      <c r="E192" s="111"/>
      <c r="F192" s="111"/>
      <c r="G192" s="111"/>
      <c r="H192" s="111"/>
      <c r="I192" s="111"/>
      <c r="L192" s="62" t="s">
        <v>404</v>
      </c>
      <c r="M192" s="62"/>
    </row>
    <row r="193" spans="1:13" ht="17.45" customHeight="1">
      <c r="A193" s="30" t="s">
        <v>283</v>
      </c>
      <c r="B193" s="33" t="s">
        <v>1077</v>
      </c>
      <c r="C193" s="33"/>
      <c r="D193" s="34"/>
      <c r="E193" s="34"/>
      <c r="F193" s="33" t="s">
        <v>284</v>
      </c>
      <c r="G193" s="107" t="s">
        <v>1078</v>
      </c>
      <c r="L193" s="62" t="s">
        <v>404</v>
      </c>
      <c r="M193" s="62"/>
    </row>
    <row r="194" spans="1:13" ht="17.45" customHeight="1">
      <c r="A194" s="38" t="s">
        <v>285</v>
      </c>
    </row>
    <row r="195" spans="1:13" s="26" customFormat="1" ht="17.45" customHeight="1">
      <c r="A195" s="30" t="s">
        <v>286</v>
      </c>
      <c r="B195" s="29">
        <v>1483</v>
      </c>
      <c r="C195" s="109" t="s">
        <v>1052</v>
      </c>
      <c r="D195" s="110">
        <v>1485</v>
      </c>
      <c r="E195" s="109" t="s">
        <v>1053</v>
      </c>
      <c r="F195" s="110">
        <v>1487</v>
      </c>
      <c r="G195" s="110" t="s">
        <v>1054</v>
      </c>
      <c r="H195" s="110">
        <v>1489</v>
      </c>
      <c r="I195" s="110" t="s">
        <v>1055</v>
      </c>
      <c r="J195" s="25"/>
    </row>
    <row r="196" spans="1:13" ht="17.45" customHeight="1">
      <c r="A196" s="38"/>
      <c r="B196" s="29">
        <v>1491</v>
      </c>
      <c r="C196" s="110" t="s">
        <v>1057</v>
      </c>
      <c r="D196" s="110">
        <v>1493</v>
      </c>
      <c r="E196" s="109" t="s">
        <v>1058</v>
      </c>
      <c r="F196" s="110">
        <v>1495</v>
      </c>
      <c r="G196" s="109" t="s">
        <v>1059</v>
      </c>
      <c r="H196" s="110">
        <v>1497</v>
      </c>
      <c r="I196" s="110" t="s">
        <v>1060</v>
      </c>
      <c r="K196" s="62"/>
    </row>
    <row r="197" spans="1:13" ht="17.45" customHeight="1">
      <c r="A197" s="30" t="s">
        <v>287</v>
      </c>
      <c r="B197" s="29">
        <v>1484</v>
      </c>
      <c r="C197" s="110" t="s">
        <v>1061</v>
      </c>
      <c r="D197" s="110">
        <v>1486</v>
      </c>
      <c r="E197" s="110" t="s">
        <v>1062</v>
      </c>
      <c r="F197" s="110">
        <v>1488</v>
      </c>
      <c r="G197" s="110" t="s">
        <v>1063</v>
      </c>
      <c r="H197" s="110">
        <v>1490</v>
      </c>
      <c r="I197" s="110" t="s">
        <v>1056</v>
      </c>
      <c r="K197" s="62"/>
      <c r="M197" s="66"/>
    </row>
    <row r="198" spans="1:13" ht="17.45" customHeight="1">
      <c r="A198" s="30"/>
      <c r="C198" s="110"/>
      <c r="D198" s="110"/>
      <c r="E198" s="110"/>
      <c r="F198" s="110"/>
      <c r="G198" s="110"/>
      <c r="H198" s="110"/>
      <c r="I198" s="110"/>
      <c r="K198" s="62"/>
      <c r="M198" s="66"/>
    </row>
    <row r="199" spans="1:13" ht="17.45" customHeight="1">
      <c r="A199" s="147" t="s">
        <v>583</v>
      </c>
      <c r="B199" s="147"/>
      <c r="C199" s="147"/>
      <c r="D199" s="147"/>
      <c r="E199" s="147"/>
      <c r="F199" s="147"/>
      <c r="G199" s="147"/>
      <c r="H199" s="147"/>
      <c r="I199" s="147"/>
      <c r="K199" s="62"/>
      <c r="L199" s="62"/>
      <c r="M199" s="62"/>
    </row>
    <row r="200" spans="1:13" ht="17.45" customHeight="1">
      <c r="A200" s="30" t="s">
        <v>283</v>
      </c>
      <c r="B200" s="33" t="s">
        <v>565</v>
      </c>
      <c r="D200" s="34"/>
      <c r="E200" s="34"/>
      <c r="F200" s="33" t="s">
        <v>284</v>
      </c>
      <c r="G200" s="33" t="s">
        <v>566</v>
      </c>
      <c r="H200" s="34"/>
      <c r="I200" s="34"/>
      <c r="K200" s="62"/>
      <c r="M200" s="62"/>
    </row>
    <row r="201" spans="1:13" s="26" customFormat="1" ht="17.45" customHeight="1">
      <c r="A201" s="38" t="s">
        <v>285</v>
      </c>
      <c r="B201" s="33"/>
      <c r="C201" s="33"/>
      <c r="D201" s="33"/>
      <c r="E201" s="33"/>
      <c r="F201" s="33"/>
      <c r="G201" s="33"/>
      <c r="H201" s="36"/>
      <c r="I201" s="34"/>
      <c r="K201" s="62"/>
      <c r="L201" s="62" t="s">
        <v>404</v>
      </c>
      <c r="M201" s="62"/>
    </row>
    <row r="202" spans="1:13" ht="17.45" customHeight="1">
      <c r="A202" s="30" t="s">
        <v>286</v>
      </c>
      <c r="B202" s="35">
        <v>1501</v>
      </c>
      <c r="C202" s="62" t="s">
        <v>567</v>
      </c>
      <c r="D202" s="35">
        <v>1503</v>
      </c>
      <c r="E202" s="62" t="s">
        <v>568</v>
      </c>
      <c r="F202" s="35">
        <v>1505</v>
      </c>
      <c r="G202" s="66" t="s">
        <v>569</v>
      </c>
      <c r="H202" s="35">
        <v>1507</v>
      </c>
      <c r="I202" s="62" t="s">
        <v>570</v>
      </c>
      <c r="K202" s="62"/>
      <c r="L202" s="62" t="s">
        <v>404</v>
      </c>
      <c r="M202" s="62"/>
    </row>
    <row r="203" spans="1:13" ht="17.45" customHeight="1">
      <c r="A203" s="30"/>
      <c r="B203" s="35">
        <v>1509</v>
      </c>
      <c r="C203" s="25" t="s">
        <v>571</v>
      </c>
      <c r="D203" s="35">
        <v>1511</v>
      </c>
      <c r="E203" s="66" t="s">
        <v>572</v>
      </c>
      <c r="F203" s="35">
        <v>1513</v>
      </c>
      <c r="G203" s="62" t="s">
        <v>573</v>
      </c>
      <c r="H203" s="35">
        <v>1515</v>
      </c>
      <c r="I203" s="62" t="s">
        <v>574</v>
      </c>
      <c r="K203" s="62"/>
      <c r="L203" s="62" t="s">
        <v>404</v>
      </c>
      <c r="M203" s="62"/>
    </row>
    <row r="204" spans="1:13" ht="17.45" customHeight="1">
      <c r="A204" s="37"/>
      <c r="B204" s="35"/>
      <c r="C204" s="66"/>
      <c r="D204" s="35"/>
      <c r="E204" s="62"/>
      <c r="F204" s="35"/>
      <c r="G204" s="62"/>
      <c r="H204" s="35"/>
      <c r="I204" s="62"/>
      <c r="L204" s="62" t="s">
        <v>404</v>
      </c>
      <c r="M204" s="62"/>
    </row>
    <row r="205" spans="1:13" ht="17.45" customHeight="1">
      <c r="A205" s="37"/>
      <c r="B205" s="34"/>
      <c r="C205" s="66"/>
      <c r="D205" s="34"/>
      <c r="E205" s="62"/>
      <c r="F205" s="34"/>
      <c r="G205" s="62"/>
      <c r="H205" s="34"/>
      <c r="I205" s="62"/>
      <c r="J205" s="62"/>
      <c r="L205" s="62" t="s">
        <v>404</v>
      </c>
      <c r="M205" s="62"/>
    </row>
    <row r="206" spans="1:13" s="26" customFormat="1" ht="17.45" customHeight="1">
      <c r="A206" s="111" t="s">
        <v>564</v>
      </c>
      <c r="B206" s="111"/>
      <c r="C206" s="111"/>
      <c r="D206" s="111"/>
      <c r="E206" s="111"/>
      <c r="F206" s="111"/>
      <c r="G206" s="111"/>
      <c r="H206" s="111"/>
      <c r="I206" s="111"/>
      <c r="J206" s="66"/>
      <c r="L206" s="62" t="s">
        <v>404</v>
      </c>
      <c r="M206" s="62"/>
    </row>
    <row r="207" spans="1:13" ht="17.45" customHeight="1">
      <c r="A207" s="30" t="s">
        <v>283</v>
      </c>
      <c r="B207" s="33" t="s">
        <v>352</v>
      </c>
      <c r="C207" s="33"/>
      <c r="D207" s="34"/>
      <c r="E207" s="34"/>
      <c r="F207" s="33" t="s">
        <v>284</v>
      </c>
      <c r="G207" s="35" t="s">
        <v>343</v>
      </c>
      <c r="H207" s="34"/>
      <c r="I207" s="34"/>
      <c r="J207" s="62"/>
      <c r="L207" s="62" t="s">
        <v>404</v>
      </c>
      <c r="M207" s="62"/>
    </row>
    <row r="208" spans="1:13" ht="17.45" customHeight="1">
      <c r="A208" s="38" t="s">
        <v>285</v>
      </c>
      <c r="B208" s="33"/>
      <c r="C208" s="33"/>
      <c r="D208" s="33"/>
      <c r="E208" s="33"/>
      <c r="F208" s="33"/>
      <c r="G208" s="33"/>
      <c r="H208" s="36"/>
      <c r="I208" s="34"/>
      <c r="L208" s="62" t="s">
        <v>404</v>
      </c>
      <c r="M208" s="62"/>
    </row>
    <row r="209" spans="1:14" ht="17.45" customHeight="1">
      <c r="A209" s="30" t="s">
        <v>286</v>
      </c>
      <c r="B209" s="35">
        <v>1521</v>
      </c>
      <c r="C209" s="62" t="s">
        <v>176</v>
      </c>
      <c r="D209" s="35">
        <v>1523</v>
      </c>
      <c r="E209" s="62" t="s">
        <v>175</v>
      </c>
      <c r="F209" s="35">
        <v>1525</v>
      </c>
      <c r="G209" s="62" t="s">
        <v>179</v>
      </c>
      <c r="H209" s="35">
        <v>1527</v>
      </c>
      <c r="I209" s="62" t="s">
        <v>560</v>
      </c>
      <c r="L209" s="62" t="s">
        <v>404</v>
      </c>
      <c r="M209" s="62"/>
    </row>
    <row r="210" spans="1:14" ht="17.45" customHeight="1">
      <c r="A210" s="38"/>
      <c r="B210" s="35">
        <v>1529</v>
      </c>
      <c r="C210" s="62" t="s">
        <v>561</v>
      </c>
      <c r="D210" s="35"/>
      <c r="E210" s="35"/>
      <c r="F210" s="35"/>
      <c r="G210" s="35"/>
      <c r="H210" s="35"/>
      <c r="I210" s="35"/>
      <c r="J210" s="62"/>
    </row>
    <row r="211" spans="1:14" ht="17.45" customHeight="1">
      <c r="A211" s="30" t="s">
        <v>287</v>
      </c>
      <c r="B211" s="35">
        <v>1522</v>
      </c>
      <c r="C211" s="62" t="s">
        <v>177</v>
      </c>
      <c r="D211" s="35">
        <v>1524</v>
      </c>
      <c r="E211" s="62" t="s">
        <v>178</v>
      </c>
      <c r="F211" s="35">
        <v>1526</v>
      </c>
      <c r="G211" s="62" t="s">
        <v>562</v>
      </c>
      <c r="H211" s="35">
        <v>1528</v>
      </c>
      <c r="I211" s="62" t="s">
        <v>563</v>
      </c>
      <c r="J211" s="66"/>
    </row>
    <row r="212" spans="1:14" ht="17.45" customHeight="1">
      <c r="A212" s="37"/>
      <c r="B212" s="35"/>
      <c r="C212" s="35"/>
      <c r="D212" s="34"/>
      <c r="E212" s="34"/>
      <c r="F212" s="34"/>
      <c r="G212" s="34"/>
      <c r="H212" s="34"/>
      <c r="I212" s="34"/>
    </row>
    <row r="213" spans="1:14" ht="17.45" customHeight="1">
      <c r="A213" s="111" t="s">
        <v>433</v>
      </c>
      <c r="B213" s="111"/>
      <c r="C213" s="111"/>
      <c r="D213" s="111"/>
      <c r="E213" s="111"/>
      <c r="F213" s="111"/>
      <c r="G213" s="111"/>
      <c r="H213" s="111"/>
      <c r="I213" s="111"/>
    </row>
    <row r="214" spans="1:14" ht="17.45" customHeight="1">
      <c r="A214" s="30" t="s">
        <v>283</v>
      </c>
      <c r="B214" s="33" t="s">
        <v>353</v>
      </c>
      <c r="C214" s="33"/>
      <c r="D214" s="34"/>
      <c r="E214" s="34"/>
      <c r="F214" s="33" t="s">
        <v>284</v>
      </c>
      <c r="G214" s="35" t="s">
        <v>344</v>
      </c>
      <c r="H214" s="34"/>
      <c r="I214" s="34"/>
    </row>
    <row r="215" spans="1:14" ht="17.45" customHeight="1">
      <c r="A215" s="38" t="s">
        <v>285</v>
      </c>
      <c r="C215" s="33"/>
      <c r="D215" s="33"/>
      <c r="E215" s="33"/>
      <c r="F215" s="33"/>
      <c r="G215" s="33"/>
      <c r="H215" s="36"/>
      <c r="J215" s="62"/>
    </row>
    <row r="216" spans="1:14" ht="17.45" customHeight="1">
      <c r="A216" s="30" t="s">
        <v>286</v>
      </c>
      <c r="B216" s="29">
        <v>1541</v>
      </c>
      <c r="C216" s="35" t="s">
        <v>191</v>
      </c>
      <c r="D216" s="29">
        <v>1543</v>
      </c>
      <c r="E216" s="35" t="s">
        <v>192</v>
      </c>
      <c r="F216" s="29">
        <v>1545</v>
      </c>
      <c r="G216" s="35" t="s">
        <v>185</v>
      </c>
      <c r="H216" s="29">
        <v>1547</v>
      </c>
      <c r="I216" s="35" t="s">
        <v>193</v>
      </c>
      <c r="J216" s="62"/>
    </row>
    <row r="217" spans="1:14" ht="17.45" customHeight="1">
      <c r="A217" s="38"/>
      <c r="B217" s="28">
        <v>1549</v>
      </c>
      <c r="C217" s="34" t="s">
        <v>190</v>
      </c>
      <c r="D217" s="29">
        <v>1551</v>
      </c>
      <c r="E217" s="35" t="s">
        <v>184</v>
      </c>
      <c r="F217" s="29">
        <v>1553</v>
      </c>
      <c r="G217" s="35" t="s">
        <v>183</v>
      </c>
      <c r="H217" s="35">
        <v>1555</v>
      </c>
      <c r="I217" s="35" t="s">
        <v>194</v>
      </c>
      <c r="J217" s="62"/>
    </row>
    <row r="218" spans="1:14" ht="17.45" customHeight="1">
      <c r="A218" s="30" t="s">
        <v>287</v>
      </c>
      <c r="B218" s="29">
        <v>1542</v>
      </c>
      <c r="C218" s="35" t="s">
        <v>188</v>
      </c>
      <c r="D218" s="29">
        <v>1544</v>
      </c>
      <c r="E218" s="35" t="s">
        <v>187</v>
      </c>
      <c r="F218" s="29">
        <v>1546</v>
      </c>
      <c r="G218" s="35" t="s">
        <v>186</v>
      </c>
      <c r="H218" s="35">
        <v>1548</v>
      </c>
      <c r="I218" s="35" t="s">
        <v>189</v>
      </c>
      <c r="J218" s="62"/>
    </row>
    <row r="219" spans="1:14" ht="17.45" customHeight="1">
      <c r="A219" s="31"/>
      <c r="C219" s="28"/>
      <c r="D219" s="28"/>
      <c r="E219" s="28"/>
      <c r="F219" s="28"/>
      <c r="G219" s="28"/>
      <c r="H219" s="28"/>
      <c r="J219" s="25" t="s">
        <v>404</v>
      </c>
      <c r="M219" s="61" t="s">
        <v>404</v>
      </c>
      <c r="N219" s="61"/>
    </row>
    <row r="220" spans="1:14" ht="17.45" customHeight="1">
      <c r="A220" s="111" t="s">
        <v>584</v>
      </c>
      <c r="B220" s="111"/>
      <c r="C220" s="111"/>
      <c r="D220" s="111"/>
      <c r="E220" s="111"/>
      <c r="F220" s="111"/>
      <c r="G220" s="111"/>
      <c r="H220" s="111"/>
      <c r="I220" s="111"/>
      <c r="J220" s="25" t="s">
        <v>404</v>
      </c>
      <c r="M220" s="61" t="s">
        <v>404</v>
      </c>
      <c r="N220" s="61"/>
    </row>
    <row r="221" spans="1:14" ht="18" customHeight="1">
      <c r="A221" s="30" t="s">
        <v>283</v>
      </c>
      <c r="B221" s="33"/>
      <c r="C221" s="33"/>
      <c r="D221" s="34"/>
      <c r="E221" s="34"/>
      <c r="F221" s="33" t="s">
        <v>284</v>
      </c>
      <c r="G221" s="35"/>
      <c r="H221" s="34"/>
      <c r="I221" s="34"/>
      <c r="J221" s="25" t="s">
        <v>404</v>
      </c>
    </row>
    <row r="222" spans="1:14" ht="18" customHeight="1">
      <c r="A222" s="38" t="s">
        <v>285</v>
      </c>
      <c r="C222" s="33"/>
      <c r="D222" s="33"/>
      <c r="E222" s="33"/>
      <c r="F222" s="33"/>
      <c r="G222" s="33"/>
      <c r="H222" s="36"/>
      <c r="J222" s="25" t="s">
        <v>404</v>
      </c>
    </row>
    <row r="223" spans="1:14" ht="18" customHeight="1">
      <c r="A223" s="30" t="s">
        <v>286</v>
      </c>
      <c r="B223" s="29">
        <v>1561</v>
      </c>
      <c r="C223" s="61" t="s">
        <v>575</v>
      </c>
      <c r="D223" s="29">
        <v>1563</v>
      </c>
      <c r="E223" s="61" t="s">
        <v>576</v>
      </c>
      <c r="F223" s="29">
        <v>1565</v>
      </c>
      <c r="G223" s="61" t="s">
        <v>577</v>
      </c>
      <c r="H223" s="29">
        <v>1567</v>
      </c>
      <c r="I223" s="61" t="s">
        <v>578</v>
      </c>
      <c r="J223" s="25" t="s">
        <v>404</v>
      </c>
    </row>
    <row r="224" spans="1:14" ht="18" customHeight="1">
      <c r="A224" s="38"/>
      <c r="B224" s="28">
        <v>1569</v>
      </c>
      <c r="C224" s="61" t="s">
        <v>579</v>
      </c>
      <c r="D224" s="29">
        <v>1571</v>
      </c>
      <c r="E224" s="61" t="s">
        <v>580</v>
      </c>
      <c r="G224" s="35"/>
      <c r="H224" s="35"/>
      <c r="J224" s="25" t="s">
        <v>404</v>
      </c>
    </row>
    <row r="225" spans="1:17" ht="18" customHeight="1">
      <c r="A225" s="30" t="s">
        <v>287</v>
      </c>
      <c r="B225" s="29">
        <v>1562</v>
      </c>
      <c r="C225" s="61" t="s">
        <v>581</v>
      </c>
      <c r="D225" s="29">
        <v>1564</v>
      </c>
      <c r="E225" s="61" t="s">
        <v>582</v>
      </c>
      <c r="G225" s="35"/>
      <c r="H225" s="35"/>
      <c r="I225" s="35"/>
      <c r="J225" s="25" t="s">
        <v>404</v>
      </c>
    </row>
    <row r="228" spans="1:17" ht="18" customHeight="1">
      <c r="K228" s="29"/>
      <c r="L228" s="29"/>
      <c r="M228" s="29"/>
      <c r="N228" s="107"/>
      <c r="O228" s="29"/>
      <c r="P228" s="29"/>
      <c r="Q228" s="29"/>
    </row>
    <row r="229" spans="1:17" ht="18" customHeight="1">
      <c r="K229" s="29"/>
      <c r="L229" s="29"/>
      <c r="M229" s="29"/>
      <c r="N229" s="107"/>
      <c r="O229" s="29"/>
      <c r="P229" s="29"/>
      <c r="Q229" s="29"/>
    </row>
    <row r="230" spans="1:17" ht="18" customHeight="1">
      <c r="K230" s="29"/>
      <c r="L230" s="29"/>
      <c r="M230" s="29"/>
      <c r="N230" s="29"/>
      <c r="O230" s="29"/>
      <c r="P230" s="29"/>
      <c r="Q230" s="29"/>
    </row>
    <row r="231" spans="1:17" ht="18" customHeight="1">
      <c r="K231" s="29"/>
      <c r="L231" s="29"/>
      <c r="M231" s="29"/>
      <c r="N231" s="29"/>
      <c r="O231" s="108"/>
      <c r="P231" s="29"/>
      <c r="Q231" s="29"/>
    </row>
    <row r="232" spans="1:17" ht="18" customHeight="1">
      <c r="K232" s="29"/>
      <c r="L232" s="29"/>
      <c r="M232" s="29"/>
      <c r="N232" s="107"/>
      <c r="O232" s="29"/>
      <c r="P232" s="29"/>
      <c r="Q232" s="29"/>
    </row>
    <row r="233" spans="1:17" ht="18" customHeight="1">
      <c r="K233" s="29"/>
      <c r="L233" s="29"/>
      <c r="M233" s="29"/>
      <c r="N233" s="29"/>
      <c r="O233" s="29"/>
      <c r="P233" s="29"/>
      <c r="Q233" s="29"/>
    </row>
    <row r="234" spans="1:17" ht="18" customHeight="1">
      <c r="K234" s="29"/>
      <c r="L234" s="29"/>
      <c r="M234" s="29"/>
      <c r="N234" s="29"/>
      <c r="O234" s="29"/>
      <c r="P234" s="29"/>
      <c r="Q234" s="29"/>
    </row>
  </sheetData>
  <mergeCells count="28">
    <mergeCell ref="A199:I199"/>
    <mergeCell ref="A179:I179"/>
    <mergeCell ref="A186:I186"/>
    <mergeCell ref="A46:I46"/>
    <mergeCell ref="A154:I154"/>
    <mergeCell ref="A146:I146"/>
    <mergeCell ref="A130:I130"/>
    <mergeCell ref="A170:I170"/>
    <mergeCell ref="A86:I86"/>
    <mergeCell ref="A77:I77"/>
    <mergeCell ref="A100:I100"/>
    <mergeCell ref="A138:I138"/>
    <mergeCell ref="A162:I162"/>
    <mergeCell ref="A122:I122"/>
    <mergeCell ref="A61:I61"/>
    <mergeCell ref="A54:I54"/>
    <mergeCell ref="A93:I93"/>
    <mergeCell ref="A69:I69"/>
    <mergeCell ref="A116:I116"/>
    <mergeCell ref="A1:I1"/>
    <mergeCell ref="A33:I33"/>
    <mergeCell ref="A39:I39"/>
    <mergeCell ref="A3:I3"/>
    <mergeCell ref="A10:I10"/>
    <mergeCell ref="A2:I2"/>
    <mergeCell ref="A17:I17"/>
    <mergeCell ref="A25:I25"/>
    <mergeCell ref="A108:I108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1"/>
  <sheetViews>
    <sheetView topLeftCell="A34" workbookViewId="0">
      <selection activeCell="L49" sqref="L49"/>
    </sheetView>
  </sheetViews>
  <sheetFormatPr defaultColWidth="8" defaultRowHeight="15.95" customHeight="1"/>
  <cols>
    <col min="2" max="2" width="11" customWidth="1"/>
    <col min="4" max="4" width="8.75" customWidth="1"/>
  </cols>
  <sheetData>
    <row r="1" spans="1:12" ht="14.25">
      <c r="A1" s="150" t="s">
        <v>195</v>
      </c>
      <c r="B1" s="151"/>
      <c r="C1" s="151"/>
      <c r="D1" s="151"/>
      <c r="E1" s="151"/>
      <c r="F1" s="151"/>
      <c r="G1" s="151"/>
      <c r="H1" s="151"/>
      <c r="I1" s="151"/>
    </row>
    <row r="2" spans="1:12" ht="14.25">
      <c r="A2" s="151"/>
      <c r="B2" s="151"/>
      <c r="C2" s="151"/>
      <c r="D2" s="151"/>
      <c r="E2" s="151"/>
      <c r="F2" s="151"/>
      <c r="G2" s="151"/>
      <c r="H2" s="151"/>
      <c r="I2" s="151"/>
    </row>
    <row r="3" spans="1:12" ht="14.25">
      <c r="A3" s="151"/>
      <c r="B3" s="151"/>
      <c r="C3" s="151"/>
      <c r="D3" s="151"/>
      <c r="E3" s="151"/>
      <c r="F3" s="151"/>
      <c r="G3" s="151"/>
      <c r="H3" s="151"/>
      <c r="I3" s="151"/>
    </row>
    <row r="4" spans="1:12" ht="15.95" customHeight="1">
      <c r="A4" s="156"/>
      <c r="B4" s="156"/>
      <c r="C4" s="156"/>
      <c r="D4" s="156"/>
      <c r="E4" s="156"/>
      <c r="F4" s="156"/>
      <c r="G4" s="156"/>
      <c r="H4" s="156"/>
      <c r="I4" s="156"/>
    </row>
    <row r="5" spans="1:12" ht="24" customHeight="1">
      <c r="C5" s="154" t="s">
        <v>397</v>
      </c>
      <c r="D5" s="155"/>
      <c r="E5" s="155"/>
      <c r="F5" s="155"/>
    </row>
    <row r="6" spans="1:12" ht="15.75" customHeight="1">
      <c r="A6" s="156"/>
      <c r="B6" s="156"/>
      <c r="C6" s="156"/>
      <c r="D6" s="156"/>
      <c r="E6" s="156"/>
      <c r="F6" s="156"/>
      <c r="G6" s="156"/>
      <c r="H6" s="156"/>
      <c r="I6" s="156"/>
    </row>
    <row r="7" spans="1:12" ht="15.75" customHeight="1">
      <c r="A7" s="4" t="s">
        <v>354</v>
      </c>
      <c r="B7" s="4" t="s">
        <v>356</v>
      </c>
      <c r="C7" s="153" t="s">
        <v>196</v>
      </c>
      <c r="D7" s="153"/>
      <c r="E7" s="4" t="s">
        <v>197</v>
      </c>
      <c r="F7" s="4" t="s">
        <v>198</v>
      </c>
      <c r="G7" s="4" t="s">
        <v>199</v>
      </c>
      <c r="H7" s="4" t="s">
        <v>200</v>
      </c>
      <c r="I7" s="4" t="s">
        <v>201</v>
      </c>
    </row>
    <row r="8" spans="1:12" ht="15.75" customHeight="1">
      <c r="A8" s="87" t="s">
        <v>982</v>
      </c>
      <c r="B8" s="87" t="s">
        <v>993</v>
      </c>
      <c r="C8" s="152" t="s">
        <v>204</v>
      </c>
      <c r="D8" s="152"/>
      <c r="E8" s="5" t="s">
        <v>205</v>
      </c>
      <c r="F8" s="129" t="s">
        <v>1238</v>
      </c>
      <c r="G8" s="87" t="s">
        <v>996</v>
      </c>
      <c r="H8" s="115" t="s">
        <v>998</v>
      </c>
      <c r="I8" s="87" t="s">
        <v>1009</v>
      </c>
    </row>
    <row r="9" spans="1:12" ht="15.75" customHeight="1">
      <c r="A9" s="87" t="s">
        <v>983</v>
      </c>
      <c r="B9" s="87" t="s">
        <v>994</v>
      </c>
      <c r="C9" s="152" t="s">
        <v>204</v>
      </c>
      <c r="D9" s="152"/>
      <c r="E9" s="5" t="s">
        <v>205</v>
      </c>
      <c r="F9" s="115" t="s">
        <v>1080</v>
      </c>
      <c r="G9" s="87" t="s">
        <v>997</v>
      </c>
      <c r="H9" s="87" t="s">
        <v>998</v>
      </c>
      <c r="I9" s="87" t="s">
        <v>1016</v>
      </c>
      <c r="L9" s="87"/>
    </row>
    <row r="10" spans="1:12" ht="15.75" customHeight="1">
      <c r="A10" s="87" t="s">
        <v>984</v>
      </c>
      <c r="B10" s="87" t="s">
        <v>993</v>
      </c>
      <c r="C10" s="152" t="s">
        <v>26</v>
      </c>
      <c r="D10" s="152"/>
      <c r="E10" s="5" t="s">
        <v>202</v>
      </c>
      <c r="F10" s="87" t="s">
        <v>999</v>
      </c>
      <c r="G10" s="87" t="s">
        <v>1000</v>
      </c>
      <c r="H10" s="5">
        <v>8</v>
      </c>
      <c r="I10" s="87" t="s">
        <v>1017</v>
      </c>
      <c r="L10" s="87"/>
    </row>
    <row r="11" spans="1:12" ht="15.75" customHeight="1">
      <c r="A11" s="87" t="s">
        <v>985</v>
      </c>
      <c r="B11" s="87" t="s">
        <v>994</v>
      </c>
      <c r="C11" s="152" t="s">
        <v>26</v>
      </c>
      <c r="D11" s="152"/>
      <c r="E11" s="5" t="s">
        <v>202</v>
      </c>
      <c r="F11" s="87" t="s">
        <v>1001</v>
      </c>
      <c r="G11" s="87" t="s">
        <v>1000</v>
      </c>
      <c r="H11" s="5">
        <v>8</v>
      </c>
      <c r="I11" s="87" t="s">
        <v>1018</v>
      </c>
      <c r="L11" s="87"/>
    </row>
    <row r="12" spans="1:12" ht="15.75" customHeight="1">
      <c r="A12" s="87" t="s">
        <v>986</v>
      </c>
      <c r="B12" s="87" t="s">
        <v>993</v>
      </c>
      <c r="C12" s="152" t="s">
        <v>1002</v>
      </c>
      <c r="D12" s="152"/>
      <c r="E12" s="87" t="s">
        <v>1003</v>
      </c>
      <c r="F12" s="87" t="s">
        <v>1004</v>
      </c>
      <c r="G12" s="87" t="s">
        <v>1006</v>
      </c>
      <c r="H12" s="5">
        <v>8</v>
      </c>
      <c r="I12" s="87" t="s">
        <v>1019</v>
      </c>
      <c r="L12" s="87"/>
    </row>
    <row r="13" spans="1:12" ht="15.75" customHeight="1">
      <c r="A13" s="87" t="s">
        <v>987</v>
      </c>
      <c r="B13" s="87" t="s">
        <v>994</v>
      </c>
      <c r="C13" s="152" t="s">
        <v>1002</v>
      </c>
      <c r="D13" s="152"/>
      <c r="E13" s="87" t="s">
        <v>1003</v>
      </c>
      <c r="F13" s="87" t="s">
        <v>1005</v>
      </c>
      <c r="G13" s="5" t="s">
        <v>203</v>
      </c>
      <c r="H13" s="5">
        <v>8</v>
      </c>
      <c r="I13" s="87" t="s">
        <v>1020</v>
      </c>
      <c r="L13" s="87"/>
    </row>
    <row r="14" spans="1:12" ht="15.75" customHeight="1">
      <c r="A14" s="87" t="s">
        <v>988</v>
      </c>
      <c r="B14" s="87" t="s">
        <v>993</v>
      </c>
      <c r="C14" s="152" t="s">
        <v>1007</v>
      </c>
      <c r="D14" s="152"/>
      <c r="E14" s="87" t="s">
        <v>1003</v>
      </c>
      <c r="F14" s="87" t="s">
        <v>1008</v>
      </c>
      <c r="G14" s="87" t="s">
        <v>996</v>
      </c>
      <c r="H14" s="5">
        <v>8</v>
      </c>
      <c r="I14" s="87" t="s">
        <v>1010</v>
      </c>
      <c r="L14" s="87"/>
    </row>
    <row r="15" spans="1:12" ht="15.75" customHeight="1">
      <c r="A15" s="87" t="s">
        <v>989</v>
      </c>
      <c r="B15" s="87" t="s">
        <v>994</v>
      </c>
      <c r="C15" s="152" t="s">
        <v>1007</v>
      </c>
      <c r="D15" s="152"/>
      <c r="E15" s="87" t="s">
        <v>1003</v>
      </c>
      <c r="F15" s="87" t="s">
        <v>1005</v>
      </c>
      <c r="G15" s="87" t="s">
        <v>997</v>
      </c>
      <c r="H15" s="5">
        <v>8</v>
      </c>
      <c r="I15" s="87" t="s">
        <v>1011</v>
      </c>
      <c r="L15" s="87"/>
    </row>
    <row r="16" spans="1:12" ht="15.75" customHeight="1">
      <c r="A16" s="87" t="s">
        <v>990</v>
      </c>
      <c r="B16" s="87" t="s">
        <v>993</v>
      </c>
      <c r="C16" s="152" t="s">
        <v>26</v>
      </c>
      <c r="D16" s="152"/>
      <c r="E16" s="87" t="s">
        <v>1003</v>
      </c>
      <c r="F16" s="87" t="s">
        <v>998</v>
      </c>
      <c r="G16" s="87" t="s">
        <v>996</v>
      </c>
      <c r="H16" s="87" t="s">
        <v>998</v>
      </c>
      <c r="I16" s="94">
        <v>0.42986111111111108</v>
      </c>
      <c r="L16" s="87"/>
    </row>
    <row r="17" spans="1:19" ht="15.75" customHeight="1">
      <c r="A17" s="87" t="s">
        <v>991</v>
      </c>
      <c r="B17" s="87" t="s">
        <v>994</v>
      </c>
      <c r="C17" s="152" t="s">
        <v>26</v>
      </c>
      <c r="D17" s="152"/>
      <c r="E17" s="87" t="s">
        <v>1003</v>
      </c>
      <c r="F17" s="87" t="s">
        <v>998</v>
      </c>
      <c r="G17" s="87" t="s">
        <v>996</v>
      </c>
      <c r="H17" s="87" t="s">
        <v>998</v>
      </c>
      <c r="I17" s="94">
        <v>0.43333333333333335</v>
      </c>
      <c r="L17" s="87"/>
    </row>
    <row r="18" spans="1:19" ht="15.75" customHeight="1">
      <c r="A18" s="87"/>
      <c r="B18" s="5"/>
      <c r="C18" s="152"/>
      <c r="D18" s="152"/>
      <c r="E18" s="5"/>
      <c r="F18" s="5"/>
      <c r="G18" s="5"/>
      <c r="H18" s="5"/>
      <c r="I18" s="5"/>
      <c r="L18" s="87"/>
    </row>
    <row r="19" spans="1:19" ht="24" customHeight="1">
      <c r="C19" s="154" t="s">
        <v>1046</v>
      </c>
      <c r="D19" s="155"/>
      <c r="E19" s="155"/>
      <c r="F19" s="155"/>
    </row>
    <row r="20" spans="1:19" ht="15.75" customHeight="1">
      <c r="A20" s="156"/>
      <c r="B20" s="156"/>
      <c r="C20" s="156"/>
      <c r="D20" s="156"/>
      <c r="E20" s="156"/>
      <c r="F20" s="156"/>
      <c r="G20" s="156"/>
      <c r="H20" s="156"/>
      <c r="I20" s="156"/>
    </row>
    <row r="21" spans="1:19" ht="15.75" customHeight="1">
      <c r="A21" s="4" t="s">
        <v>354</v>
      </c>
      <c r="B21" s="4" t="s">
        <v>356</v>
      </c>
      <c r="C21" s="153" t="s">
        <v>196</v>
      </c>
      <c r="D21" s="153"/>
      <c r="E21" s="4" t="s">
        <v>197</v>
      </c>
      <c r="F21" s="4" t="s">
        <v>198</v>
      </c>
      <c r="G21" s="4" t="s">
        <v>199</v>
      </c>
      <c r="H21" s="4" t="s">
        <v>200</v>
      </c>
      <c r="I21" s="4" t="s">
        <v>201</v>
      </c>
    </row>
    <row r="22" spans="1:19" ht="15.75" customHeight="1">
      <c r="A22" s="5">
        <v>1</v>
      </c>
      <c r="B22" s="87" t="s">
        <v>994</v>
      </c>
      <c r="C22" s="152" t="s">
        <v>33</v>
      </c>
      <c r="D22" s="152"/>
      <c r="E22" s="87" t="s">
        <v>1012</v>
      </c>
      <c r="F22" s="115" t="s">
        <v>1081</v>
      </c>
      <c r="G22" s="5" t="s">
        <v>206</v>
      </c>
      <c r="H22" s="5">
        <v>8</v>
      </c>
      <c r="I22" s="5" t="s">
        <v>207</v>
      </c>
      <c r="M22" s="67"/>
      <c r="N22" s="88"/>
      <c r="O22" s="67"/>
    </row>
    <row r="23" spans="1:19" ht="15.75" customHeight="1">
      <c r="A23" s="5">
        <v>2</v>
      </c>
      <c r="B23" s="117" t="s">
        <v>993</v>
      </c>
      <c r="C23" s="152" t="s">
        <v>32</v>
      </c>
      <c r="D23" s="152"/>
      <c r="E23" s="117" t="s">
        <v>1012</v>
      </c>
      <c r="F23" s="117" t="s">
        <v>1082</v>
      </c>
      <c r="G23" s="117" t="s">
        <v>206</v>
      </c>
      <c r="H23" s="117">
        <v>8</v>
      </c>
      <c r="I23" s="117" t="s">
        <v>207</v>
      </c>
      <c r="M23" s="67"/>
      <c r="N23" s="88"/>
      <c r="O23" s="88"/>
    </row>
    <row r="24" spans="1:19" ht="15.75" customHeight="1">
      <c r="A24" s="5">
        <v>3</v>
      </c>
      <c r="B24" s="117" t="s">
        <v>993</v>
      </c>
      <c r="C24" s="152" t="s">
        <v>34</v>
      </c>
      <c r="D24" s="152"/>
      <c r="E24" s="117" t="s">
        <v>1012</v>
      </c>
      <c r="F24" s="117" t="s">
        <v>1040</v>
      </c>
      <c r="G24" s="117" t="s">
        <v>1087</v>
      </c>
      <c r="H24" s="117">
        <v>8</v>
      </c>
      <c r="I24" s="5" t="s">
        <v>207</v>
      </c>
      <c r="M24" s="67"/>
      <c r="N24" s="88"/>
      <c r="O24" s="88"/>
    </row>
    <row r="25" spans="1:19" ht="15.75" customHeight="1">
      <c r="A25" s="5">
        <v>4</v>
      </c>
      <c r="B25" s="117" t="s">
        <v>994</v>
      </c>
      <c r="C25" s="152" t="s">
        <v>1014</v>
      </c>
      <c r="D25" s="152"/>
      <c r="E25" s="117" t="s">
        <v>1012</v>
      </c>
      <c r="F25" s="117" t="s">
        <v>1041</v>
      </c>
      <c r="G25" s="117" t="s">
        <v>1087</v>
      </c>
      <c r="H25" s="117">
        <v>8</v>
      </c>
      <c r="I25" s="117" t="s">
        <v>207</v>
      </c>
      <c r="M25" s="67"/>
      <c r="N25" s="88"/>
      <c r="O25" s="88"/>
    </row>
    <row r="26" spans="1:19" ht="15.75" customHeight="1">
      <c r="A26" s="5">
        <v>5</v>
      </c>
      <c r="B26" s="117" t="s">
        <v>993</v>
      </c>
      <c r="C26" s="152" t="s">
        <v>1021</v>
      </c>
      <c r="D26" s="152"/>
      <c r="E26" s="117" t="s">
        <v>1012</v>
      </c>
      <c r="F26" s="117" t="s">
        <v>1041</v>
      </c>
      <c r="G26" s="117" t="s">
        <v>206</v>
      </c>
      <c r="H26" s="117">
        <v>8</v>
      </c>
      <c r="I26" s="117" t="s">
        <v>1015</v>
      </c>
      <c r="M26" s="67"/>
      <c r="N26" s="88"/>
      <c r="O26" s="88"/>
    </row>
    <row r="27" spans="1:19" ht="15.75" customHeight="1">
      <c r="A27" s="5">
        <v>6</v>
      </c>
      <c r="B27" s="87" t="s">
        <v>994</v>
      </c>
      <c r="C27" s="152" t="s">
        <v>1022</v>
      </c>
      <c r="D27" s="152"/>
      <c r="E27" s="5" t="s">
        <v>205</v>
      </c>
      <c r="F27" s="115" t="s">
        <v>1039</v>
      </c>
      <c r="G27" s="5" t="s">
        <v>206</v>
      </c>
      <c r="H27" s="5">
        <v>8</v>
      </c>
      <c r="I27" s="117" t="s">
        <v>1089</v>
      </c>
    </row>
    <row r="28" spans="1:19" ht="15.75" customHeight="1">
      <c r="A28" s="5">
        <v>7</v>
      </c>
      <c r="B28" s="117" t="s">
        <v>993</v>
      </c>
      <c r="C28" s="119" t="s">
        <v>1042</v>
      </c>
      <c r="D28" s="117"/>
      <c r="E28" s="117" t="s">
        <v>1003</v>
      </c>
      <c r="F28" s="117" t="s">
        <v>600</v>
      </c>
      <c r="G28" s="117" t="s">
        <v>206</v>
      </c>
      <c r="H28" s="117">
        <v>8</v>
      </c>
      <c r="I28" s="117" t="s">
        <v>1089</v>
      </c>
      <c r="N28" s="88"/>
      <c r="O28" s="88"/>
    </row>
    <row r="29" spans="1:19" ht="15.75" customHeight="1">
      <c r="A29" s="87" t="s">
        <v>998</v>
      </c>
      <c r="B29" s="87" t="s">
        <v>994</v>
      </c>
      <c r="C29" s="152" t="s">
        <v>1045</v>
      </c>
      <c r="D29" s="152"/>
      <c r="E29" s="87" t="s">
        <v>205</v>
      </c>
      <c r="F29" s="115" t="s">
        <v>599</v>
      </c>
      <c r="G29" s="87" t="s">
        <v>996</v>
      </c>
      <c r="H29" s="115" t="s">
        <v>998</v>
      </c>
      <c r="I29" s="117" t="s">
        <v>1089</v>
      </c>
    </row>
    <row r="30" spans="1:19" ht="24" customHeight="1">
      <c r="C30" s="154" t="s">
        <v>992</v>
      </c>
      <c r="D30" s="155"/>
      <c r="E30" s="155"/>
      <c r="F30" s="155"/>
    </row>
    <row r="32" spans="1:19" ht="15" customHeight="1">
      <c r="A32" s="4" t="s">
        <v>354</v>
      </c>
      <c r="B32" s="4" t="s">
        <v>356</v>
      </c>
      <c r="C32" s="153" t="s">
        <v>196</v>
      </c>
      <c r="D32" s="153"/>
      <c r="E32" s="4" t="s">
        <v>197</v>
      </c>
      <c r="F32" s="4" t="s">
        <v>198</v>
      </c>
      <c r="G32" s="4" t="s">
        <v>199</v>
      </c>
      <c r="H32" s="4" t="s">
        <v>200</v>
      </c>
      <c r="I32" s="4" t="s">
        <v>201</v>
      </c>
      <c r="M32" s="67"/>
      <c r="N32" s="88"/>
      <c r="O32" s="88"/>
      <c r="P32" s="88"/>
      <c r="Q32" s="67"/>
      <c r="R32" s="67"/>
      <c r="S32" s="88"/>
    </row>
    <row r="33" spans="1:19" ht="15" customHeight="1">
      <c r="A33" s="5">
        <v>1</v>
      </c>
      <c r="B33" s="87" t="s">
        <v>993</v>
      </c>
      <c r="C33" s="152" t="s">
        <v>1024</v>
      </c>
      <c r="D33" s="152"/>
      <c r="E33" s="5" t="s">
        <v>205</v>
      </c>
      <c r="F33" s="87" t="s">
        <v>1025</v>
      </c>
      <c r="G33" s="5" t="s">
        <v>206</v>
      </c>
      <c r="H33" s="5">
        <v>8</v>
      </c>
      <c r="I33" s="5" t="s">
        <v>208</v>
      </c>
      <c r="R33" s="67"/>
      <c r="S33" s="88"/>
    </row>
    <row r="34" spans="1:19" ht="15" customHeight="1">
      <c r="A34" s="5">
        <v>2</v>
      </c>
      <c r="B34" s="87" t="s">
        <v>994</v>
      </c>
      <c r="C34" s="152" t="s">
        <v>1026</v>
      </c>
      <c r="D34" s="152"/>
      <c r="E34" s="5" t="s">
        <v>205</v>
      </c>
      <c r="F34" s="5" t="s">
        <v>23</v>
      </c>
      <c r="G34" s="5" t="s">
        <v>206</v>
      </c>
      <c r="H34" s="5">
        <v>8</v>
      </c>
      <c r="I34" s="87" t="s">
        <v>1027</v>
      </c>
      <c r="N34" s="88"/>
      <c r="O34" s="88"/>
      <c r="P34" s="88"/>
      <c r="Q34" s="67"/>
      <c r="R34" s="67"/>
      <c r="S34" s="88"/>
    </row>
    <row r="35" spans="1:19" ht="15" customHeight="1">
      <c r="A35" s="5">
        <v>3</v>
      </c>
      <c r="B35" s="87" t="s">
        <v>993</v>
      </c>
      <c r="C35" s="152" t="s">
        <v>19</v>
      </c>
      <c r="D35" s="152"/>
      <c r="E35" s="87" t="s">
        <v>1028</v>
      </c>
      <c r="F35" s="87" t="s">
        <v>1013</v>
      </c>
      <c r="G35" s="87" t="s">
        <v>1000</v>
      </c>
      <c r="H35" s="5">
        <v>8</v>
      </c>
      <c r="I35" s="87" t="s">
        <v>1032</v>
      </c>
      <c r="N35" s="88"/>
      <c r="O35" s="88"/>
      <c r="P35" s="88"/>
      <c r="Q35" s="67"/>
      <c r="R35" s="67"/>
      <c r="S35" s="88"/>
    </row>
    <row r="36" spans="1:19" ht="15" customHeight="1">
      <c r="A36" s="5">
        <v>4</v>
      </c>
      <c r="B36" s="87" t="s">
        <v>994</v>
      </c>
      <c r="C36" s="152" t="s">
        <v>19</v>
      </c>
      <c r="D36" s="152"/>
      <c r="E36" s="87" t="s">
        <v>1028</v>
      </c>
      <c r="F36" s="87" t="s">
        <v>1013</v>
      </c>
      <c r="G36" s="87" t="s">
        <v>1000</v>
      </c>
      <c r="H36" s="5">
        <v>8</v>
      </c>
      <c r="I36" s="87" t="s">
        <v>1033</v>
      </c>
      <c r="N36" s="88"/>
      <c r="O36" s="88"/>
      <c r="P36" s="88"/>
      <c r="Q36" s="67"/>
      <c r="R36" s="88"/>
      <c r="S36" s="88"/>
    </row>
    <row r="37" spans="1:19" ht="15" customHeight="1">
      <c r="A37" s="5">
        <v>5</v>
      </c>
      <c r="B37" s="87" t="s">
        <v>993</v>
      </c>
      <c r="C37" s="152" t="s">
        <v>1029</v>
      </c>
      <c r="D37" s="152"/>
      <c r="E37" s="5" t="s">
        <v>205</v>
      </c>
      <c r="F37" s="87" t="s">
        <v>1030</v>
      </c>
      <c r="G37" s="87" t="s">
        <v>1035</v>
      </c>
      <c r="H37" s="5">
        <v>8</v>
      </c>
      <c r="I37" s="87" t="s">
        <v>1034</v>
      </c>
    </row>
    <row r="38" spans="1:19" ht="15" customHeight="1">
      <c r="A38" s="5">
        <v>6</v>
      </c>
      <c r="B38" s="87" t="s">
        <v>994</v>
      </c>
      <c r="C38" s="152" t="s">
        <v>1029</v>
      </c>
      <c r="D38" s="152"/>
      <c r="E38" s="5" t="s">
        <v>205</v>
      </c>
      <c r="F38" s="87" t="s">
        <v>1031</v>
      </c>
      <c r="G38" s="87" t="s">
        <v>1035</v>
      </c>
      <c r="H38" s="5">
        <v>8</v>
      </c>
      <c r="I38" s="87" t="s">
        <v>1036</v>
      </c>
    </row>
    <row r="39" spans="1:19" ht="15" customHeight="1">
      <c r="A39" s="5">
        <v>7</v>
      </c>
      <c r="B39" s="87" t="s">
        <v>993</v>
      </c>
      <c r="C39" s="152" t="s">
        <v>19</v>
      </c>
      <c r="D39" s="152"/>
      <c r="E39" s="5" t="s">
        <v>205</v>
      </c>
      <c r="F39" s="5" t="s">
        <v>23</v>
      </c>
      <c r="G39" s="5" t="s">
        <v>206</v>
      </c>
      <c r="H39" s="5">
        <v>8</v>
      </c>
      <c r="I39" s="87" t="s">
        <v>1037</v>
      </c>
    </row>
    <row r="40" spans="1:19" ht="15" customHeight="1">
      <c r="A40" s="5">
        <v>8</v>
      </c>
      <c r="B40" s="87" t="s">
        <v>994</v>
      </c>
      <c r="C40" s="152" t="s">
        <v>19</v>
      </c>
      <c r="D40" s="152"/>
      <c r="E40" s="5" t="s">
        <v>205</v>
      </c>
      <c r="F40" s="5" t="s">
        <v>23</v>
      </c>
      <c r="G40" s="5" t="s">
        <v>206</v>
      </c>
      <c r="H40" s="5">
        <v>8</v>
      </c>
      <c r="I40" s="87" t="s">
        <v>1038</v>
      </c>
    </row>
    <row r="42" spans="1:19" ht="15.95" customHeight="1">
      <c r="C42" s="154" t="s">
        <v>1047</v>
      </c>
      <c r="D42" s="155"/>
      <c r="E42" s="155"/>
      <c r="F42" s="155"/>
    </row>
    <row r="43" spans="1:19" ht="15.95" customHeight="1">
      <c r="A43" s="89" t="s">
        <v>354</v>
      </c>
      <c r="B43" s="89" t="s">
        <v>356</v>
      </c>
      <c r="C43" s="153" t="s">
        <v>196</v>
      </c>
      <c r="D43" s="153"/>
      <c r="E43" s="89" t="s">
        <v>197</v>
      </c>
      <c r="F43" s="89" t="s">
        <v>198</v>
      </c>
      <c r="G43" s="89" t="s">
        <v>199</v>
      </c>
      <c r="H43" s="89" t="s">
        <v>200</v>
      </c>
      <c r="I43" s="89" t="s">
        <v>201</v>
      </c>
      <c r="M43" s="67"/>
      <c r="N43" s="88"/>
    </row>
    <row r="44" spans="1:19" ht="15.95" customHeight="1">
      <c r="A44" s="87">
        <v>1</v>
      </c>
      <c r="B44" s="87" t="s">
        <v>993</v>
      </c>
      <c r="C44" s="152" t="s">
        <v>33</v>
      </c>
      <c r="D44" s="152"/>
      <c r="E44" s="87" t="s">
        <v>1012</v>
      </c>
      <c r="F44" s="115" t="s">
        <v>1023</v>
      </c>
      <c r="G44" s="117" t="s">
        <v>206</v>
      </c>
      <c r="H44" s="117">
        <v>8</v>
      </c>
      <c r="I44" s="87" t="s">
        <v>1043</v>
      </c>
      <c r="M44" s="67"/>
      <c r="N44" s="88"/>
    </row>
    <row r="45" spans="1:19" ht="15.95" customHeight="1">
      <c r="A45" s="87">
        <v>2</v>
      </c>
      <c r="B45" s="117" t="s">
        <v>994</v>
      </c>
      <c r="C45" s="152" t="s">
        <v>32</v>
      </c>
      <c r="D45" s="152"/>
      <c r="E45" s="117" t="s">
        <v>1012</v>
      </c>
      <c r="F45" s="129" t="s">
        <v>1239</v>
      </c>
      <c r="G45" s="117" t="s">
        <v>206</v>
      </c>
      <c r="H45" s="117">
        <v>8</v>
      </c>
      <c r="I45" s="117" t="s">
        <v>1085</v>
      </c>
      <c r="M45" s="67"/>
      <c r="N45" s="88"/>
    </row>
    <row r="46" spans="1:19" ht="15.95" customHeight="1">
      <c r="A46" s="87">
        <v>3</v>
      </c>
      <c r="B46" s="117" t="s">
        <v>994</v>
      </c>
      <c r="C46" s="152" t="s">
        <v>34</v>
      </c>
      <c r="D46" s="152"/>
      <c r="E46" s="117" t="s">
        <v>1012</v>
      </c>
      <c r="F46" s="129" t="s">
        <v>1240</v>
      </c>
      <c r="G46" s="117" t="s">
        <v>206</v>
      </c>
      <c r="H46" s="117">
        <v>8</v>
      </c>
      <c r="I46" s="87" t="s">
        <v>1043</v>
      </c>
      <c r="M46" s="67"/>
      <c r="N46" s="88"/>
    </row>
    <row r="47" spans="1:19" ht="15.95" customHeight="1">
      <c r="A47" s="87">
        <v>4</v>
      </c>
      <c r="B47" s="117" t="s">
        <v>993</v>
      </c>
      <c r="C47" s="152" t="s">
        <v>1014</v>
      </c>
      <c r="D47" s="152"/>
      <c r="E47" s="117" t="s">
        <v>1003</v>
      </c>
      <c r="F47" s="117" t="s">
        <v>995</v>
      </c>
      <c r="G47" s="117" t="s">
        <v>206</v>
      </c>
      <c r="H47" s="117" t="s">
        <v>1084</v>
      </c>
      <c r="I47" s="117" t="s">
        <v>1043</v>
      </c>
    </row>
    <row r="48" spans="1:19" ht="15.95" customHeight="1">
      <c r="A48" s="87">
        <v>5</v>
      </c>
      <c r="B48" s="117" t="s">
        <v>994</v>
      </c>
      <c r="C48" s="152" t="s">
        <v>1021</v>
      </c>
      <c r="D48" s="152"/>
      <c r="E48" s="117" t="s">
        <v>1012</v>
      </c>
      <c r="F48" s="117" t="s">
        <v>1023</v>
      </c>
      <c r="G48" s="117" t="s">
        <v>206</v>
      </c>
      <c r="H48" s="117" t="s">
        <v>1083</v>
      </c>
      <c r="I48" s="117" t="s">
        <v>1044</v>
      </c>
    </row>
    <row r="49" spans="1:9" ht="15.95" customHeight="1">
      <c r="A49" s="87">
        <v>6</v>
      </c>
      <c r="B49" s="87" t="s">
        <v>993</v>
      </c>
      <c r="C49" s="152" t="s">
        <v>1022</v>
      </c>
      <c r="D49" s="152"/>
      <c r="E49" s="5" t="s">
        <v>205</v>
      </c>
      <c r="F49" s="129" t="s">
        <v>599</v>
      </c>
      <c r="G49" s="5" t="s">
        <v>206</v>
      </c>
      <c r="H49" s="117">
        <v>8</v>
      </c>
      <c r="I49" s="117" t="s">
        <v>1088</v>
      </c>
    </row>
    <row r="50" spans="1:9" ht="15.95" customHeight="1">
      <c r="A50" s="87">
        <v>7</v>
      </c>
      <c r="B50" s="117" t="s">
        <v>994</v>
      </c>
      <c r="C50" s="119" t="s">
        <v>1042</v>
      </c>
      <c r="D50" s="117"/>
      <c r="E50" s="117" t="s">
        <v>1003</v>
      </c>
      <c r="F50" s="117" t="s">
        <v>1039</v>
      </c>
      <c r="G50" s="117" t="s">
        <v>206</v>
      </c>
      <c r="H50" s="117">
        <v>8</v>
      </c>
      <c r="I50" s="117" t="s">
        <v>1086</v>
      </c>
    </row>
    <row r="51" spans="1:9" ht="15.95" customHeight="1">
      <c r="A51" s="87"/>
      <c r="I51" s="95"/>
    </row>
  </sheetData>
  <sheetProtection formatCells="0" formatColumns="0" formatRows="0" insertColumns="0" insertRows="0" insertHyperlinks="0" deleteColumns="0" deleteRows="0" sort="0" autoFilter="0" pivotTables="0"/>
  <mergeCells count="44">
    <mergeCell ref="C34:D34"/>
    <mergeCell ref="C29:D29"/>
    <mergeCell ref="C8:D8"/>
    <mergeCell ref="C9:D9"/>
    <mergeCell ref="C15:D15"/>
    <mergeCell ref="C14:D14"/>
    <mergeCell ref="C5:F5"/>
    <mergeCell ref="C7:D7"/>
    <mergeCell ref="C11:D11"/>
    <mergeCell ref="C12:D12"/>
    <mergeCell ref="C13:D13"/>
    <mergeCell ref="C10:D10"/>
    <mergeCell ref="C48:D48"/>
    <mergeCell ref="C27:D27"/>
    <mergeCell ref="C49:D49"/>
    <mergeCell ref="A20:I20"/>
    <mergeCell ref="C23:D23"/>
    <mergeCell ref="C47:D47"/>
    <mergeCell ref="C21:D21"/>
    <mergeCell ref="C22:D22"/>
    <mergeCell ref="C30:F30"/>
    <mergeCell ref="C45:D45"/>
    <mergeCell ref="C46:D46"/>
    <mergeCell ref="C26:D26"/>
    <mergeCell ref="C24:D24"/>
    <mergeCell ref="C25:D25"/>
    <mergeCell ref="C32:D32"/>
    <mergeCell ref="C33:D33"/>
    <mergeCell ref="A1:I3"/>
    <mergeCell ref="C44:D44"/>
    <mergeCell ref="C43:D43"/>
    <mergeCell ref="C35:D35"/>
    <mergeCell ref="C37:D37"/>
    <mergeCell ref="C38:D38"/>
    <mergeCell ref="C39:D39"/>
    <mergeCell ref="C36:D36"/>
    <mergeCell ref="C40:D40"/>
    <mergeCell ref="C42:F42"/>
    <mergeCell ref="C19:F19"/>
    <mergeCell ref="A4:I4"/>
    <mergeCell ref="A6:I6"/>
    <mergeCell ref="C17:D17"/>
    <mergeCell ref="C18:D18"/>
    <mergeCell ref="C16:D16"/>
  </mergeCells>
  <phoneticPr fontId="11" type="noConversion"/>
  <printOptions horizontalCentered="1"/>
  <pageMargins left="0.75138888888900002" right="0.75138888888900002" top="0.75" bottom="0.75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504"/>
  <sheetViews>
    <sheetView topLeftCell="A493" workbookViewId="0">
      <selection activeCell="M491" sqref="M491"/>
    </sheetView>
  </sheetViews>
  <sheetFormatPr defaultColWidth="9" defaultRowHeight="15.95" customHeight="1"/>
  <sheetData>
    <row r="1" spans="1:15" ht="14.25">
      <c r="A1" s="158" t="s">
        <v>209</v>
      </c>
      <c r="B1" s="155"/>
      <c r="C1" s="155"/>
      <c r="D1" s="155"/>
      <c r="E1" s="155"/>
      <c r="F1" s="155"/>
      <c r="G1" s="155"/>
      <c r="H1" s="155"/>
      <c r="I1" s="155"/>
    </row>
    <row r="2" spans="1:15" ht="14.25">
      <c r="A2" s="155"/>
      <c r="B2" s="155"/>
      <c r="C2" s="155"/>
      <c r="D2" s="155"/>
      <c r="E2" s="155"/>
      <c r="F2" s="155"/>
      <c r="G2" s="155"/>
      <c r="H2" s="155"/>
      <c r="I2" s="155"/>
      <c r="M2" s="71"/>
      <c r="N2" s="71"/>
      <c r="O2" s="71"/>
    </row>
    <row r="3" spans="1:15" ht="14.25">
      <c r="A3" s="155"/>
      <c r="B3" s="155"/>
      <c r="C3" s="155"/>
      <c r="D3" s="155"/>
      <c r="E3" s="155"/>
      <c r="F3" s="155"/>
      <c r="G3" s="155"/>
      <c r="H3" s="155"/>
      <c r="I3" s="155"/>
      <c r="M3" s="71"/>
      <c r="N3" s="71"/>
      <c r="O3" s="71"/>
    </row>
    <row r="4" spans="1:15" ht="24.95" customHeight="1">
      <c r="A4" s="161" t="s">
        <v>615</v>
      </c>
      <c r="B4" s="161"/>
      <c r="C4" s="161"/>
      <c r="D4" s="161"/>
      <c r="E4" s="161"/>
      <c r="F4" s="161"/>
      <c r="G4" s="161"/>
      <c r="H4" s="161"/>
      <c r="I4" s="161"/>
      <c r="K4" s="71"/>
      <c r="M4" s="71"/>
      <c r="N4" s="71"/>
      <c r="O4" s="71"/>
    </row>
    <row r="5" spans="1:15" ht="15.95" customHeight="1">
      <c r="K5" s="71"/>
      <c r="M5" s="71"/>
      <c r="N5" s="71"/>
      <c r="O5" s="71"/>
    </row>
    <row r="6" spans="1:15" ht="14.25">
      <c r="A6" s="159" t="s">
        <v>616</v>
      </c>
      <c r="B6" s="160"/>
      <c r="C6" s="68"/>
      <c r="D6" s="68"/>
      <c r="E6" s="68"/>
      <c r="F6" s="1" t="s">
        <v>202</v>
      </c>
      <c r="G6" s="157" t="s">
        <v>617</v>
      </c>
      <c r="H6" s="157"/>
      <c r="I6" s="96">
        <v>0.39027777777777778</v>
      </c>
      <c r="K6" s="71"/>
      <c r="M6" s="71"/>
      <c r="N6" s="71"/>
      <c r="O6" s="71"/>
    </row>
    <row r="7" spans="1:15" ht="14.25">
      <c r="A7" t="s">
        <v>210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K7" s="71"/>
      <c r="M7" s="71"/>
      <c r="N7" s="71"/>
      <c r="O7" s="71"/>
    </row>
    <row r="8" spans="1:15" ht="14.25">
      <c r="A8" t="s">
        <v>211</v>
      </c>
      <c r="B8" s="73">
        <v>1561</v>
      </c>
      <c r="C8" s="73">
        <v>1541</v>
      </c>
      <c r="D8" s="73">
        <v>1445</v>
      </c>
      <c r="E8" s="73">
        <v>1005</v>
      </c>
      <c r="F8" s="73">
        <v>1563</v>
      </c>
      <c r="G8" s="73">
        <v>1131</v>
      </c>
      <c r="H8" s="73">
        <v>1273</v>
      </c>
      <c r="I8" s="73">
        <v>1045</v>
      </c>
      <c r="K8" s="71"/>
    </row>
    <row r="9" spans="1:15" ht="14.25">
      <c r="B9" s="73" t="s">
        <v>575</v>
      </c>
      <c r="C9" s="73" t="s">
        <v>191</v>
      </c>
      <c r="D9" s="73" t="s">
        <v>89</v>
      </c>
      <c r="E9" s="73" t="s">
        <v>167</v>
      </c>
      <c r="F9" s="73" t="s">
        <v>576</v>
      </c>
      <c r="G9" s="73" t="s">
        <v>60</v>
      </c>
      <c r="H9" s="73" t="s">
        <v>483</v>
      </c>
      <c r="I9" s="73" t="s">
        <v>159</v>
      </c>
      <c r="K9" s="71"/>
    </row>
    <row r="10" spans="1:15" ht="14.25">
      <c r="B10" s="73" t="s">
        <v>359</v>
      </c>
      <c r="C10" s="74" t="s">
        <v>13</v>
      </c>
      <c r="D10" s="74" t="s">
        <v>371</v>
      </c>
      <c r="E10" s="74" t="s">
        <v>9</v>
      </c>
      <c r="F10" s="74" t="s">
        <v>359</v>
      </c>
      <c r="G10" s="74" t="s">
        <v>366</v>
      </c>
      <c r="H10" s="74" t="s">
        <v>1</v>
      </c>
      <c r="I10" s="74" t="s">
        <v>7</v>
      </c>
      <c r="K10" s="71"/>
    </row>
    <row r="12" spans="1:15" ht="14.25">
      <c r="A12" t="s">
        <v>210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M12" s="71"/>
      <c r="N12" s="71"/>
      <c r="O12" s="71"/>
    </row>
    <row r="13" spans="1:15" ht="14.25">
      <c r="A13" t="s">
        <v>212</v>
      </c>
      <c r="B13" s="73">
        <v>1329</v>
      </c>
      <c r="C13" s="73">
        <v>1283</v>
      </c>
      <c r="D13" s="73">
        <v>1185</v>
      </c>
      <c r="E13" s="73">
        <v>1023</v>
      </c>
      <c r="F13" s="73">
        <v>1513</v>
      </c>
      <c r="G13" s="73">
        <v>1545</v>
      </c>
      <c r="H13" s="73">
        <v>1565</v>
      </c>
      <c r="I13" s="73">
        <v>1447</v>
      </c>
      <c r="M13" s="71"/>
      <c r="N13" s="71"/>
      <c r="O13" s="71"/>
    </row>
    <row r="14" spans="1:15" ht="14.25">
      <c r="B14" s="73" t="s">
        <v>406</v>
      </c>
      <c r="C14" s="73" t="s">
        <v>510</v>
      </c>
      <c r="D14" s="73" t="s">
        <v>130</v>
      </c>
      <c r="E14" s="73" t="s">
        <v>125</v>
      </c>
      <c r="F14" s="73" t="s">
        <v>573</v>
      </c>
      <c r="G14" s="73" t="s">
        <v>185</v>
      </c>
      <c r="H14" s="73" t="s">
        <v>577</v>
      </c>
      <c r="I14" s="73" t="s">
        <v>419</v>
      </c>
      <c r="M14" s="71"/>
      <c r="N14" s="71"/>
      <c r="O14" s="71"/>
    </row>
    <row r="15" spans="1:15" ht="14.25">
      <c r="B15" s="73" t="s">
        <v>12</v>
      </c>
      <c r="C15" s="74" t="s">
        <v>367</v>
      </c>
      <c r="D15" s="74" t="s">
        <v>4</v>
      </c>
      <c r="E15" s="74" t="s">
        <v>3</v>
      </c>
      <c r="F15" s="74" t="s">
        <v>628</v>
      </c>
      <c r="G15" s="74" t="s">
        <v>13</v>
      </c>
      <c r="H15" s="74" t="s">
        <v>359</v>
      </c>
      <c r="I15" s="74" t="s">
        <v>371</v>
      </c>
      <c r="M15" s="71"/>
      <c r="N15" s="71"/>
      <c r="O15" s="71"/>
    </row>
    <row r="16" spans="1:15" ht="15.95" customHeight="1">
      <c r="M16" s="73"/>
      <c r="N16" s="73"/>
      <c r="O16" s="73"/>
    </row>
    <row r="17" spans="1:15" ht="14.25">
      <c r="A17" t="s">
        <v>210</v>
      </c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M17" s="73"/>
      <c r="N17" s="73"/>
      <c r="O17" s="73"/>
    </row>
    <row r="18" spans="1:15" ht="14.25">
      <c r="A18" t="s">
        <v>213</v>
      </c>
      <c r="B18" s="73">
        <v>1133</v>
      </c>
      <c r="C18" s="73">
        <v>1003</v>
      </c>
      <c r="D18" s="73">
        <v>1041</v>
      </c>
      <c r="E18" s="73">
        <v>1251</v>
      </c>
      <c r="F18" s="73">
        <v>1567</v>
      </c>
      <c r="G18" s="73">
        <v>1453</v>
      </c>
      <c r="H18" s="73">
        <v>1523</v>
      </c>
      <c r="I18" s="73">
        <v>1549</v>
      </c>
      <c r="M18" s="73"/>
      <c r="N18" s="73"/>
      <c r="O18" s="73"/>
    </row>
    <row r="19" spans="1:15" s="57" customFormat="1" ht="14.25">
      <c r="B19" s="73" t="s">
        <v>587</v>
      </c>
      <c r="C19" s="73" t="s">
        <v>168</v>
      </c>
      <c r="D19" s="73" t="s">
        <v>543</v>
      </c>
      <c r="E19" s="73" t="s">
        <v>74</v>
      </c>
      <c r="F19" s="73" t="s">
        <v>578</v>
      </c>
      <c r="G19" s="73" t="s">
        <v>83</v>
      </c>
      <c r="H19" s="73" t="s">
        <v>175</v>
      </c>
      <c r="I19" s="73" t="s">
        <v>190</v>
      </c>
      <c r="M19" s="73"/>
      <c r="N19" s="73"/>
      <c r="O19" s="73"/>
    </row>
    <row r="20" spans="1:15" s="57" customFormat="1" ht="14.25">
      <c r="B20" s="73" t="s">
        <v>366</v>
      </c>
      <c r="C20" s="73" t="s">
        <v>9</v>
      </c>
      <c r="D20" s="73" t="s">
        <v>7</v>
      </c>
      <c r="E20" s="73" t="s">
        <v>369</v>
      </c>
      <c r="F20" s="73" t="s">
        <v>359</v>
      </c>
      <c r="G20" s="73" t="s">
        <v>371</v>
      </c>
      <c r="H20" s="73" t="s">
        <v>11</v>
      </c>
      <c r="I20" s="73" t="s">
        <v>13</v>
      </c>
      <c r="M20" s="73"/>
      <c r="N20" s="73"/>
      <c r="O20" s="73"/>
    </row>
    <row r="21" spans="1:15" s="57" customFormat="1" ht="14.25">
      <c r="C21" s="58"/>
      <c r="D21" s="58"/>
      <c r="E21" s="58"/>
      <c r="F21" s="58"/>
      <c r="G21" s="58"/>
      <c r="H21" s="58"/>
      <c r="M21" s="73"/>
      <c r="N21" s="73"/>
      <c r="O21" s="73"/>
    </row>
    <row r="22" spans="1:15" s="57" customFormat="1" ht="14.25">
      <c r="A22" s="57" t="s">
        <v>210</v>
      </c>
      <c r="B22" s="58">
        <v>1</v>
      </c>
      <c r="C22" s="58">
        <v>2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M22" s="73"/>
      <c r="N22" s="73"/>
      <c r="O22" s="73"/>
    </row>
    <row r="23" spans="1:15" s="57" customFormat="1" ht="14.25">
      <c r="A23" s="67" t="s">
        <v>618</v>
      </c>
      <c r="B23" s="73">
        <v>1025</v>
      </c>
      <c r="C23" s="73">
        <v>1011</v>
      </c>
      <c r="D23" s="73">
        <v>1047</v>
      </c>
      <c r="E23" s="73">
        <v>1271</v>
      </c>
      <c r="F23" s="73">
        <v>1515</v>
      </c>
      <c r="G23" s="73">
        <v>1555</v>
      </c>
      <c r="H23" s="73">
        <v>1571</v>
      </c>
      <c r="I23" s="73">
        <v>1275</v>
      </c>
      <c r="M23" s="71"/>
      <c r="N23" s="71"/>
      <c r="O23" s="71"/>
    </row>
    <row r="24" spans="1:15" s="57" customFormat="1" ht="14.25">
      <c r="B24" s="73" t="s">
        <v>502</v>
      </c>
      <c r="C24" s="73" t="s">
        <v>166</v>
      </c>
      <c r="D24" s="73" t="s">
        <v>545</v>
      </c>
      <c r="E24" s="73" t="s">
        <v>482</v>
      </c>
      <c r="F24" s="73" t="s">
        <v>574</v>
      </c>
      <c r="G24" s="73" t="s">
        <v>194</v>
      </c>
      <c r="H24" s="73" t="s">
        <v>580</v>
      </c>
      <c r="I24" s="73" t="s">
        <v>484</v>
      </c>
      <c r="M24" s="71"/>
      <c r="N24" s="71"/>
      <c r="O24" s="71"/>
    </row>
    <row r="25" spans="1:15" s="57" customFormat="1" ht="14.25">
      <c r="B25" s="73" t="s">
        <v>3</v>
      </c>
      <c r="C25" s="73" t="s">
        <v>9</v>
      </c>
      <c r="D25" s="73" t="s">
        <v>7</v>
      </c>
      <c r="E25" s="73" t="s">
        <v>1</v>
      </c>
      <c r="F25" s="73" t="s">
        <v>628</v>
      </c>
      <c r="G25" s="73" t="s">
        <v>13</v>
      </c>
      <c r="H25" s="73" t="s">
        <v>359</v>
      </c>
      <c r="I25" s="73" t="s">
        <v>1</v>
      </c>
      <c r="M25" s="71"/>
      <c r="N25" s="71"/>
      <c r="O25" s="71"/>
    </row>
    <row r="26" spans="1:15" s="57" customFormat="1" ht="14.25">
      <c r="C26" s="58"/>
      <c r="D26" s="58"/>
      <c r="E26" s="58"/>
      <c r="F26" s="58"/>
      <c r="G26" s="58"/>
      <c r="H26" s="58"/>
      <c r="M26" s="73"/>
      <c r="N26" s="73"/>
      <c r="O26" s="73"/>
    </row>
    <row r="27" spans="1:15" s="57" customFormat="1" ht="14.25">
      <c r="A27" s="57" t="s">
        <v>210</v>
      </c>
      <c r="B27" s="58">
        <v>1</v>
      </c>
      <c r="C27" s="58">
        <v>2</v>
      </c>
      <c r="D27" s="58">
        <v>3</v>
      </c>
      <c r="E27" s="58">
        <v>4</v>
      </c>
      <c r="F27" s="58">
        <v>5</v>
      </c>
      <c r="G27" s="58">
        <v>6</v>
      </c>
      <c r="H27" s="58">
        <v>7</v>
      </c>
      <c r="I27" s="58">
        <v>8</v>
      </c>
      <c r="M27" s="73"/>
      <c r="N27" s="73"/>
      <c r="O27" s="73"/>
    </row>
    <row r="28" spans="1:15" s="57" customFormat="1" ht="14.25">
      <c r="A28" s="67" t="s">
        <v>619</v>
      </c>
      <c r="B28" s="73">
        <v>1451</v>
      </c>
      <c r="C28" s="73">
        <v>1569</v>
      </c>
      <c r="D28" s="73">
        <v>1389</v>
      </c>
      <c r="E28" s="73">
        <v>1281</v>
      </c>
      <c r="F28" s="73">
        <v>1321</v>
      </c>
      <c r="G28" s="73">
        <v>1551</v>
      </c>
      <c r="H28" s="73">
        <v>1369</v>
      </c>
      <c r="M28" s="73"/>
      <c r="N28" s="73"/>
      <c r="O28" s="73"/>
    </row>
    <row r="29" spans="1:15" s="57" customFormat="1" ht="14.25">
      <c r="B29" s="73" t="s">
        <v>88</v>
      </c>
      <c r="C29" s="73" t="s">
        <v>579</v>
      </c>
      <c r="D29" s="73" t="s">
        <v>144</v>
      </c>
      <c r="E29" s="73" t="s">
        <v>67</v>
      </c>
      <c r="F29" s="73" t="s">
        <v>405</v>
      </c>
      <c r="G29" s="73" t="s">
        <v>184</v>
      </c>
      <c r="H29" s="73" t="s">
        <v>107</v>
      </c>
      <c r="M29" s="73"/>
      <c r="N29" s="73"/>
      <c r="O29" s="73"/>
    </row>
    <row r="30" spans="1:15" ht="14.25">
      <c r="A30" s="57"/>
      <c r="B30" s="73" t="s">
        <v>371</v>
      </c>
      <c r="C30" s="73" t="s">
        <v>359</v>
      </c>
      <c r="D30" s="73" t="s">
        <v>6</v>
      </c>
      <c r="E30" s="73" t="s">
        <v>367</v>
      </c>
      <c r="F30" s="73" t="s">
        <v>12</v>
      </c>
      <c r="G30" s="73" t="s">
        <v>13</v>
      </c>
      <c r="H30" s="73" t="s">
        <v>627</v>
      </c>
      <c r="M30" s="73"/>
      <c r="N30" s="73"/>
      <c r="O30" s="73"/>
    </row>
    <row r="31" spans="1:15" ht="14.25">
      <c r="A31" s="57"/>
      <c r="B31" s="57"/>
      <c r="C31" s="58"/>
      <c r="D31" s="58"/>
      <c r="E31" s="58"/>
      <c r="F31" s="58"/>
      <c r="G31" s="58"/>
      <c r="H31" s="58"/>
      <c r="I31" s="57"/>
      <c r="M31" s="73"/>
      <c r="N31" s="73"/>
      <c r="O31" s="73"/>
    </row>
    <row r="32" spans="1:15" ht="14.25">
      <c r="A32" s="159" t="s">
        <v>620</v>
      </c>
      <c r="B32" s="160"/>
      <c r="C32" s="68"/>
      <c r="D32" s="68"/>
      <c r="E32" s="68"/>
      <c r="F32" s="1" t="s">
        <v>202</v>
      </c>
      <c r="G32" s="157" t="s">
        <v>621</v>
      </c>
      <c r="H32" s="157"/>
      <c r="I32" s="96">
        <v>0.55902777777777779</v>
      </c>
      <c r="M32" s="73"/>
      <c r="N32" s="73"/>
      <c r="O32" s="73"/>
    </row>
    <row r="33" spans="1:15" ht="14.25">
      <c r="A33" t="s">
        <v>210</v>
      </c>
      <c r="B33" s="73">
        <v>1</v>
      </c>
      <c r="C33" s="73">
        <v>2</v>
      </c>
      <c r="D33" s="73">
        <v>3</v>
      </c>
      <c r="E33" s="73">
        <v>4</v>
      </c>
      <c r="F33" s="73">
        <v>5</v>
      </c>
      <c r="G33" s="73">
        <v>6</v>
      </c>
      <c r="H33" s="73">
        <v>7</v>
      </c>
      <c r="I33" s="73">
        <v>8</v>
      </c>
    </row>
    <row r="34" spans="1:15" ht="14.25">
      <c r="A34" t="s">
        <v>211</v>
      </c>
      <c r="B34" s="73" t="s">
        <v>629</v>
      </c>
      <c r="C34" s="73" t="s">
        <v>635</v>
      </c>
      <c r="D34" s="73" t="s">
        <v>637</v>
      </c>
      <c r="E34" s="73" t="s">
        <v>639</v>
      </c>
      <c r="F34" s="73" t="s">
        <v>640</v>
      </c>
      <c r="G34" s="73" t="s">
        <v>630</v>
      </c>
      <c r="H34" s="73" t="s">
        <v>642</v>
      </c>
      <c r="I34" s="73"/>
      <c r="M34" s="71"/>
      <c r="N34" s="71"/>
      <c r="O34" s="71"/>
    </row>
    <row r="35" spans="1:15" s="57" customFormat="1" ht="14.25">
      <c r="B35" s="73" t="s">
        <v>185</v>
      </c>
      <c r="C35" s="73" t="s">
        <v>407</v>
      </c>
      <c r="D35" s="73" t="s">
        <v>101</v>
      </c>
      <c r="E35" s="73" t="s">
        <v>442</v>
      </c>
      <c r="F35" s="73" t="s">
        <v>483</v>
      </c>
      <c r="G35" s="73" t="s">
        <v>192</v>
      </c>
      <c r="H35" s="73" t="s">
        <v>125</v>
      </c>
      <c r="I35" s="73"/>
      <c r="M35" s="73"/>
      <c r="N35" s="73"/>
      <c r="O35" s="73"/>
    </row>
    <row r="36" spans="1:15" s="57" customFormat="1" ht="14.25">
      <c r="B36" s="73" t="s">
        <v>13</v>
      </c>
      <c r="C36" s="73" t="s">
        <v>12</v>
      </c>
      <c r="D36" s="73" t="s">
        <v>372</v>
      </c>
      <c r="E36" s="73" t="s">
        <v>363</v>
      </c>
      <c r="F36" s="73" t="s">
        <v>1</v>
      </c>
      <c r="G36" s="73" t="s">
        <v>13</v>
      </c>
      <c r="H36" s="73" t="s">
        <v>3</v>
      </c>
      <c r="I36" s="73"/>
      <c r="M36" s="73"/>
      <c r="N36" s="73"/>
      <c r="O36" s="73"/>
    </row>
    <row r="37" spans="1:15" ht="14.25">
      <c r="B37" s="73"/>
      <c r="C37" s="73"/>
      <c r="D37" s="73"/>
      <c r="E37" s="73"/>
      <c r="F37" s="73"/>
      <c r="G37" s="73"/>
      <c r="H37" s="73"/>
      <c r="I37" s="73"/>
      <c r="M37" s="73"/>
      <c r="N37" s="73"/>
      <c r="O37" s="73"/>
    </row>
    <row r="38" spans="1:15" ht="15.95" customHeight="1">
      <c r="A38" s="57" t="s">
        <v>210</v>
      </c>
      <c r="B38" s="73">
        <v>1</v>
      </c>
      <c r="C38" s="73">
        <v>2</v>
      </c>
      <c r="D38" s="73">
        <v>3</v>
      </c>
      <c r="E38" s="73">
        <v>4</v>
      </c>
      <c r="F38" s="73">
        <v>5</v>
      </c>
      <c r="G38" s="73">
        <v>6</v>
      </c>
      <c r="H38" s="73">
        <v>7</v>
      </c>
      <c r="I38" s="73">
        <v>8</v>
      </c>
      <c r="M38" s="73"/>
      <c r="N38" s="73"/>
      <c r="O38" s="73"/>
    </row>
    <row r="39" spans="1:15" s="57" customFormat="1" ht="15.95" customHeight="1">
      <c r="A39" s="57" t="s">
        <v>212</v>
      </c>
      <c r="B39" s="73" t="s">
        <v>644</v>
      </c>
      <c r="C39" s="73" t="s">
        <v>646</v>
      </c>
      <c r="D39" s="73" t="s">
        <v>631</v>
      </c>
      <c r="E39" s="73" t="s">
        <v>649</v>
      </c>
      <c r="F39" s="73" t="s">
        <v>652</v>
      </c>
      <c r="G39" s="73" t="s">
        <v>654</v>
      </c>
      <c r="H39" s="73" t="s">
        <v>657</v>
      </c>
      <c r="I39" s="73"/>
      <c r="M39" s="73"/>
      <c r="N39" s="73"/>
      <c r="O39" s="73"/>
    </row>
    <row r="40" spans="1:15" s="57" customFormat="1" ht="15.95" customHeight="1">
      <c r="B40" s="73" t="s">
        <v>66</v>
      </c>
      <c r="C40" s="73" t="s">
        <v>144</v>
      </c>
      <c r="D40" s="73" t="s">
        <v>191</v>
      </c>
      <c r="E40" s="73" t="s">
        <v>161</v>
      </c>
      <c r="F40" s="73" t="s">
        <v>554</v>
      </c>
      <c r="G40" s="73" t="s">
        <v>571</v>
      </c>
      <c r="H40" s="73" t="s">
        <v>579</v>
      </c>
      <c r="I40" s="73"/>
      <c r="M40" s="73"/>
      <c r="N40" s="73"/>
      <c r="O40" s="73"/>
    </row>
    <row r="41" spans="1:15" s="57" customFormat="1" ht="15.95" customHeight="1">
      <c r="B41" s="73" t="s">
        <v>367</v>
      </c>
      <c r="C41" s="73" t="s">
        <v>6</v>
      </c>
      <c r="D41" s="73" t="s">
        <v>13</v>
      </c>
      <c r="E41" s="73" t="s">
        <v>7</v>
      </c>
      <c r="F41" s="73" t="s">
        <v>8</v>
      </c>
      <c r="G41" s="73" t="s">
        <v>628</v>
      </c>
      <c r="H41" s="73" t="s">
        <v>359</v>
      </c>
      <c r="I41" s="73"/>
      <c r="M41" s="73"/>
      <c r="N41" s="73"/>
      <c r="O41" s="73"/>
    </row>
    <row r="42" spans="1:15" s="57" customFormat="1" ht="15.95" customHeight="1">
      <c r="B42" s="73"/>
      <c r="C42" s="74"/>
      <c r="D42" s="74"/>
      <c r="E42" s="74"/>
      <c r="F42" s="74"/>
      <c r="G42" s="74"/>
      <c r="H42" s="74"/>
      <c r="I42" s="73"/>
      <c r="J42" s="73"/>
      <c r="K42" s="73"/>
      <c r="L42" s="73"/>
    </row>
    <row r="43" spans="1:15" s="57" customFormat="1" ht="15.95" customHeight="1">
      <c r="A43" s="57" t="s">
        <v>210</v>
      </c>
      <c r="B43" s="73">
        <v>1</v>
      </c>
      <c r="C43" s="73">
        <v>2</v>
      </c>
      <c r="D43" s="73">
        <v>3</v>
      </c>
      <c r="E43" s="73">
        <v>4</v>
      </c>
      <c r="F43" s="73">
        <v>5</v>
      </c>
      <c r="G43" s="73">
        <v>6</v>
      </c>
      <c r="H43" s="73">
        <v>7</v>
      </c>
      <c r="I43" s="73">
        <v>8</v>
      </c>
      <c r="J43" s="73"/>
      <c r="K43" s="73"/>
      <c r="L43" s="73"/>
    </row>
    <row r="44" spans="1:15" s="57" customFormat="1" ht="15.95" customHeight="1">
      <c r="A44" s="57" t="s">
        <v>213</v>
      </c>
      <c r="B44" s="73" t="s">
        <v>661</v>
      </c>
      <c r="C44" s="73" t="s">
        <v>632</v>
      </c>
      <c r="D44" s="73" t="s">
        <v>660</v>
      </c>
      <c r="E44" s="73" t="s">
        <v>650</v>
      </c>
      <c r="F44" s="73" t="s">
        <v>636</v>
      </c>
      <c r="G44" s="73" t="s">
        <v>638</v>
      </c>
      <c r="H44" s="73" t="s">
        <v>641</v>
      </c>
      <c r="I44" s="73"/>
      <c r="J44" s="73"/>
      <c r="K44" s="73"/>
      <c r="L44" s="73"/>
      <c r="M44" s="73"/>
      <c r="N44" s="73"/>
      <c r="O44" s="73"/>
    </row>
    <row r="45" spans="1:15" s="57" customFormat="1" ht="15.95" customHeight="1">
      <c r="B45" s="73" t="s">
        <v>173</v>
      </c>
      <c r="C45" s="73" t="s">
        <v>183</v>
      </c>
      <c r="D45" s="73" t="s">
        <v>59</v>
      </c>
      <c r="E45" s="73" t="s">
        <v>544</v>
      </c>
      <c r="F45" s="73" t="s">
        <v>405</v>
      </c>
      <c r="G45" s="73" t="s">
        <v>437</v>
      </c>
      <c r="H45" s="73" t="s">
        <v>485</v>
      </c>
      <c r="I45" s="73"/>
      <c r="J45" s="73"/>
      <c r="K45" s="73"/>
      <c r="L45" s="73"/>
      <c r="M45" s="73"/>
      <c r="N45" s="73"/>
      <c r="O45" s="73"/>
    </row>
    <row r="46" spans="1:15" s="57" customFormat="1" ht="15.95" customHeight="1">
      <c r="B46" s="73" t="s">
        <v>9</v>
      </c>
      <c r="C46" s="74" t="s">
        <v>13</v>
      </c>
      <c r="D46" s="74" t="s">
        <v>366</v>
      </c>
      <c r="E46" s="74" t="s">
        <v>7</v>
      </c>
      <c r="F46" s="74" t="s">
        <v>12</v>
      </c>
      <c r="G46" s="74" t="s">
        <v>372</v>
      </c>
      <c r="H46" s="74" t="s">
        <v>1</v>
      </c>
      <c r="I46" s="73"/>
      <c r="J46" s="73"/>
      <c r="K46" s="73"/>
      <c r="L46" s="73"/>
      <c r="M46" s="73"/>
      <c r="N46" s="73"/>
      <c r="O46" s="73"/>
    </row>
    <row r="47" spans="1:15" s="57" customFormat="1" ht="15.95" customHeight="1"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ht="14.25">
      <c r="A48" t="s">
        <v>210</v>
      </c>
      <c r="B48" s="73">
        <v>1</v>
      </c>
      <c r="C48" s="73">
        <v>2</v>
      </c>
      <c r="D48" s="73">
        <v>3</v>
      </c>
      <c r="E48" s="73">
        <v>4</v>
      </c>
      <c r="F48" s="73">
        <v>5</v>
      </c>
      <c r="G48" s="73">
        <v>6</v>
      </c>
      <c r="H48" s="73">
        <v>7</v>
      </c>
      <c r="I48" s="73">
        <v>8</v>
      </c>
      <c r="M48" s="73"/>
      <c r="N48" s="73"/>
      <c r="O48" s="73"/>
    </row>
    <row r="49" spans="1:16" ht="14.25">
      <c r="A49" s="67" t="s">
        <v>664</v>
      </c>
      <c r="B49" s="73" t="s">
        <v>658</v>
      </c>
      <c r="C49" s="73" t="s">
        <v>633</v>
      </c>
      <c r="D49" s="73" t="s">
        <v>643</v>
      </c>
      <c r="E49" s="73" t="s">
        <v>656</v>
      </c>
      <c r="F49" s="73" t="s">
        <v>648</v>
      </c>
      <c r="G49" s="73" t="s">
        <v>647</v>
      </c>
      <c r="H49" s="73" t="s">
        <v>651</v>
      </c>
      <c r="I49" s="73"/>
      <c r="M49" s="73"/>
      <c r="N49" s="73"/>
      <c r="O49" s="73"/>
    </row>
    <row r="50" spans="1:16" ht="14.25">
      <c r="B50" s="73" t="s">
        <v>578</v>
      </c>
      <c r="C50" s="73" t="s">
        <v>194</v>
      </c>
      <c r="D50" s="73" t="s">
        <v>501</v>
      </c>
      <c r="E50" s="73" t="s">
        <v>175</v>
      </c>
      <c r="F50" s="73" t="s">
        <v>537</v>
      </c>
      <c r="G50" s="73" t="s">
        <v>531</v>
      </c>
      <c r="H50" s="73" t="s">
        <v>159</v>
      </c>
      <c r="I50" s="73"/>
      <c r="M50" s="73"/>
      <c r="N50" s="73"/>
      <c r="O50" s="73"/>
    </row>
    <row r="51" spans="1:16" ht="14.25">
      <c r="B51" s="73" t="s">
        <v>359</v>
      </c>
      <c r="C51" s="74" t="s">
        <v>13</v>
      </c>
      <c r="D51" s="74" t="s">
        <v>3</v>
      </c>
      <c r="E51" s="74" t="s">
        <v>11</v>
      </c>
      <c r="F51" s="74" t="s">
        <v>663</v>
      </c>
      <c r="G51" s="74" t="s">
        <v>6</v>
      </c>
      <c r="H51" s="74" t="s">
        <v>7</v>
      </c>
      <c r="I51" s="73"/>
    </row>
    <row r="52" spans="1:16" s="57" customFormat="1" ht="14.25">
      <c r="B52" s="73"/>
      <c r="C52" s="74"/>
      <c r="D52" s="74"/>
      <c r="E52" s="74"/>
      <c r="F52" s="74"/>
      <c r="G52" s="74"/>
      <c r="H52" s="74"/>
      <c r="I52" s="73"/>
    </row>
    <row r="53" spans="1:16" ht="14.25">
      <c r="A53" t="s">
        <v>210</v>
      </c>
      <c r="B53" s="73">
        <v>1</v>
      </c>
      <c r="C53" s="73">
        <v>2</v>
      </c>
      <c r="D53" s="73">
        <v>3</v>
      </c>
      <c r="E53" s="73">
        <v>4</v>
      </c>
      <c r="F53" s="73">
        <v>5</v>
      </c>
      <c r="G53" s="73">
        <v>6</v>
      </c>
      <c r="H53" s="73">
        <v>7</v>
      </c>
      <c r="I53" s="73">
        <v>8</v>
      </c>
    </row>
    <row r="54" spans="1:16" ht="14.25">
      <c r="A54" s="67" t="s">
        <v>665</v>
      </c>
      <c r="B54" s="73"/>
      <c r="C54" s="73" t="s">
        <v>634</v>
      </c>
      <c r="D54" s="73" t="s">
        <v>645</v>
      </c>
      <c r="E54" s="73" t="s">
        <v>662</v>
      </c>
      <c r="F54" s="73" t="s">
        <v>659</v>
      </c>
      <c r="G54" s="73" t="s">
        <v>655</v>
      </c>
      <c r="H54" s="73" t="s">
        <v>653</v>
      </c>
      <c r="I54" s="73"/>
    </row>
    <row r="55" spans="1:16" ht="14.25">
      <c r="B55" s="73"/>
      <c r="C55" s="73" t="s">
        <v>184</v>
      </c>
      <c r="D55" s="73" t="s">
        <v>511</v>
      </c>
      <c r="E55" s="73" t="s">
        <v>166</v>
      </c>
      <c r="F55" s="73" t="s">
        <v>580</v>
      </c>
      <c r="G55" s="73" t="s">
        <v>572</v>
      </c>
      <c r="H55" s="73" t="s">
        <v>552</v>
      </c>
      <c r="I55" s="73"/>
    </row>
    <row r="56" spans="1:16" ht="14.25">
      <c r="B56" s="73"/>
      <c r="C56" s="73" t="s">
        <v>13</v>
      </c>
      <c r="D56" s="74" t="s">
        <v>367</v>
      </c>
      <c r="E56" s="74" t="s">
        <v>9</v>
      </c>
      <c r="F56" s="74" t="s">
        <v>359</v>
      </c>
      <c r="G56" s="74" t="s">
        <v>628</v>
      </c>
      <c r="H56" s="74" t="s">
        <v>8</v>
      </c>
      <c r="I56" s="73"/>
    </row>
    <row r="57" spans="1:16" ht="15.95" customHeight="1">
      <c r="B57" s="72"/>
      <c r="C57" s="72"/>
      <c r="D57" s="72"/>
      <c r="E57" s="72"/>
      <c r="F57" s="72"/>
      <c r="G57" s="72"/>
      <c r="H57" s="72"/>
      <c r="I57" s="72"/>
    </row>
    <row r="58" spans="1:16" ht="14.25">
      <c r="A58" s="159" t="s">
        <v>622</v>
      </c>
      <c r="B58" s="160"/>
      <c r="C58" s="157"/>
      <c r="D58" s="157"/>
      <c r="E58" s="157"/>
      <c r="F58" s="59" t="s">
        <v>623</v>
      </c>
      <c r="G58" s="157" t="s">
        <v>624</v>
      </c>
      <c r="H58" s="157"/>
      <c r="I58" s="96">
        <v>0.40833333333333338</v>
      </c>
    </row>
    <row r="59" spans="1:16" ht="14.25">
      <c r="A59" t="s">
        <v>210</v>
      </c>
      <c r="B59" s="2">
        <v>1</v>
      </c>
      <c r="C59" s="2">
        <v>2</v>
      </c>
      <c r="D59" s="2">
        <v>3</v>
      </c>
      <c r="E59" s="2">
        <v>4</v>
      </c>
      <c r="F59" s="2">
        <v>5</v>
      </c>
      <c r="G59" s="2">
        <v>6</v>
      </c>
      <c r="H59" s="2">
        <v>7</v>
      </c>
      <c r="I59" s="2">
        <v>8</v>
      </c>
    </row>
    <row r="60" spans="1:16" ht="14.25">
      <c r="A60" t="s">
        <v>211</v>
      </c>
      <c r="B60" s="73" t="s">
        <v>675</v>
      </c>
      <c r="C60" s="73" t="s">
        <v>644</v>
      </c>
      <c r="D60" s="73" t="s">
        <v>677</v>
      </c>
      <c r="E60" s="73" t="s">
        <v>649</v>
      </c>
      <c r="F60" s="73" t="s">
        <v>680</v>
      </c>
      <c r="G60" s="73" t="s">
        <v>661</v>
      </c>
      <c r="H60" s="73" t="s">
        <v>630</v>
      </c>
      <c r="I60" s="2"/>
    </row>
    <row r="61" spans="1:16" ht="14.25">
      <c r="B61" s="73" t="s">
        <v>495</v>
      </c>
      <c r="C61" s="73" t="s">
        <v>66</v>
      </c>
      <c r="D61" s="73" t="s">
        <v>143</v>
      </c>
      <c r="E61" s="73" t="s">
        <v>161</v>
      </c>
      <c r="F61" s="73" t="s">
        <v>574</v>
      </c>
      <c r="G61" s="73" t="s">
        <v>173</v>
      </c>
      <c r="H61" s="73" t="s">
        <v>192</v>
      </c>
      <c r="I61" s="2"/>
    </row>
    <row r="62" spans="1:16" ht="14.25">
      <c r="B62" s="73" t="s">
        <v>2</v>
      </c>
      <c r="C62" s="74" t="s">
        <v>367</v>
      </c>
      <c r="D62" s="74" t="s">
        <v>6</v>
      </c>
      <c r="E62" s="74" t="s">
        <v>7</v>
      </c>
      <c r="F62" s="74" t="s">
        <v>628</v>
      </c>
      <c r="G62" s="74" t="s">
        <v>9</v>
      </c>
      <c r="H62" s="74" t="s">
        <v>13</v>
      </c>
      <c r="I62" s="3"/>
      <c r="N62" s="73"/>
      <c r="O62" s="73"/>
      <c r="P62" s="73"/>
    </row>
    <row r="63" spans="1:16" ht="15.95" customHeight="1">
      <c r="N63" s="73"/>
      <c r="O63" s="73"/>
      <c r="P63" s="73"/>
    </row>
    <row r="64" spans="1:16" ht="14.25">
      <c r="A64" t="s">
        <v>210</v>
      </c>
      <c r="B64" s="2">
        <v>1</v>
      </c>
      <c r="C64" s="2">
        <v>2</v>
      </c>
      <c r="D64" s="2">
        <v>3</v>
      </c>
      <c r="E64" s="2">
        <v>4</v>
      </c>
      <c r="F64" s="2">
        <v>5</v>
      </c>
      <c r="G64" s="2">
        <v>6</v>
      </c>
      <c r="H64" s="2">
        <v>7</v>
      </c>
      <c r="I64" s="2">
        <v>8</v>
      </c>
      <c r="N64" s="73"/>
      <c r="O64" s="73"/>
      <c r="P64" s="73"/>
    </row>
    <row r="65" spans="1:18" ht="14.25">
      <c r="A65" t="s">
        <v>212</v>
      </c>
      <c r="B65" s="73" t="s">
        <v>635</v>
      </c>
      <c r="C65" s="73" t="s">
        <v>668</v>
      </c>
      <c r="D65" s="73" t="s">
        <v>672</v>
      </c>
      <c r="E65" s="73" t="s">
        <v>669</v>
      </c>
      <c r="F65" s="73" t="s">
        <v>639</v>
      </c>
      <c r="G65" s="73" t="s">
        <v>679</v>
      </c>
      <c r="H65" s="73" t="s">
        <v>647</v>
      </c>
      <c r="N65" s="73"/>
      <c r="O65" s="73"/>
      <c r="P65" s="73"/>
    </row>
    <row r="66" spans="1:18" ht="14.25">
      <c r="B66" s="73" t="s">
        <v>407</v>
      </c>
      <c r="C66" s="73" t="s">
        <v>102</v>
      </c>
      <c r="D66" s="73" t="s">
        <v>482</v>
      </c>
      <c r="E66" s="73" t="s">
        <v>95</v>
      </c>
      <c r="F66" s="73" t="s">
        <v>442</v>
      </c>
      <c r="G66" s="73" t="s">
        <v>545</v>
      </c>
      <c r="H66" s="73" t="s">
        <v>531</v>
      </c>
      <c r="N66" s="73"/>
      <c r="O66" s="73"/>
      <c r="P66" s="73"/>
    </row>
    <row r="67" spans="1:18" ht="14.25">
      <c r="B67" s="73" t="s">
        <v>12</v>
      </c>
      <c r="C67" s="74" t="s">
        <v>372</v>
      </c>
      <c r="D67" s="74" t="s">
        <v>1</v>
      </c>
      <c r="E67" s="74" t="s">
        <v>372</v>
      </c>
      <c r="F67" s="74" t="s">
        <v>363</v>
      </c>
      <c r="G67" s="74" t="s">
        <v>7</v>
      </c>
      <c r="H67" s="74" t="s">
        <v>6</v>
      </c>
      <c r="N67" s="73"/>
      <c r="O67" s="73"/>
      <c r="P67" s="73"/>
    </row>
    <row r="68" spans="1:18" ht="15.95" customHeight="1">
      <c r="N68" s="73"/>
      <c r="O68" s="73"/>
      <c r="P68" s="73"/>
    </row>
    <row r="69" spans="1:18" ht="14.25">
      <c r="A69" t="s">
        <v>210</v>
      </c>
      <c r="B69" s="2">
        <v>1</v>
      </c>
      <c r="C69" s="2">
        <v>2</v>
      </c>
      <c r="D69" s="2">
        <v>3</v>
      </c>
      <c r="E69" s="2">
        <v>4</v>
      </c>
      <c r="F69" s="2">
        <v>5</v>
      </c>
      <c r="G69" s="2">
        <v>6</v>
      </c>
      <c r="H69" s="2">
        <v>7</v>
      </c>
      <c r="I69" s="2">
        <v>8</v>
      </c>
    </row>
    <row r="70" spans="1:18" ht="14.25">
      <c r="A70" t="s">
        <v>213</v>
      </c>
      <c r="B70" s="73" t="s">
        <v>681</v>
      </c>
      <c r="C70" s="73" t="s">
        <v>682</v>
      </c>
      <c r="D70" s="73" t="s">
        <v>632</v>
      </c>
      <c r="E70" s="73" t="s">
        <v>667</v>
      </c>
      <c r="F70" s="73" t="s">
        <v>673</v>
      </c>
      <c r="G70" s="73" t="s">
        <v>645</v>
      </c>
      <c r="H70" s="73" t="s">
        <v>641</v>
      </c>
    </row>
    <row r="71" spans="1:18" ht="14.25">
      <c r="B71" s="73" t="s">
        <v>570</v>
      </c>
      <c r="C71" s="73" t="s">
        <v>129</v>
      </c>
      <c r="D71" s="73" t="s">
        <v>183</v>
      </c>
      <c r="E71" s="73" t="s">
        <v>408</v>
      </c>
      <c r="F71" s="73" t="s">
        <v>493</v>
      </c>
      <c r="G71" s="73" t="s">
        <v>511</v>
      </c>
      <c r="H71" s="73" t="s">
        <v>485</v>
      </c>
      <c r="N71" s="73"/>
      <c r="O71" s="73"/>
      <c r="P71" s="73"/>
    </row>
    <row r="72" spans="1:18" ht="14.25">
      <c r="B72" s="73" t="s">
        <v>628</v>
      </c>
      <c r="C72" s="74" t="s">
        <v>4</v>
      </c>
      <c r="D72" s="74" t="s">
        <v>13</v>
      </c>
      <c r="E72" s="74" t="s">
        <v>12</v>
      </c>
      <c r="F72" s="74" t="s">
        <v>2</v>
      </c>
      <c r="G72" s="74" t="s">
        <v>367</v>
      </c>
      <c r="H72" s="74" t="s">
        <v>1</v>
      </c>
      <c r="N72" s="73"/>
      <c r="O72" s="73"/>
      <c r="P72" s="73"/>
    </row>
    <row r="73" spans="1:18" ht="15.95" customHeight="1">
      <c r="N73" s="73"/>
      <c r="O73" s="73"/>
      <c r="P73" s="73"/>
    </row>
    <row r="74" spans="1:18" ht="14.25">
      <c r="A74" t="s">
        <v>210</v>
      </c>
      <c r="B74" s="2">
        <v>1</v>
      </c>
      <c r="C74" s="2">
        <v>2</v>
      </c>
      <c r="D74" s="2">
        <v>3</v>
      </c>
      <c r="E74" s="2">
        <v>4</v>
      </c>
      <c r="F74" s="2">
        <v>5</v>
      </c>
      <c r="G74" s="2">
        <v>6</v>
      </c>
      <c r="H74" s="2">
        <v>7</v>
      </c>
      <c r="I74" s="2">
        <v>8</v>
      </c>
      <c r="K74" s="73"/>
      <c r="L74" s="73"/>
      <c r="M74" s="73"/>
      <c r="N74" s="73"/>
      <c r="O74" s="73"/>
      <c r="P74" s="73"/>
    </row>
    <row r="75" spans="1:18" ht="14.25">
      <c r="A75" t="s">
        <v>214</v>
      </c>
      <c r="B75" s="73" t="s">
        <v>676</v>
      </c>
      <c r="C75" s="73" t="s">
        <v>683</v>
      </c>
      <c r="D75" s="73" t="s">
        <v>678</v>
      </c>
      <c r="E75" s="73" t="s">
        <v>670</v>
      </c>
      <c r="F75" s="73" t="s">
        <v>671</v>
      </c>
      <c r="G75" s="73" t="s">
        <v>674</v>
      </c>
      <c r="H75" s="73" t="s">
        <v>652</v>
      </c>
      <c r="K75" s="73"/>
      <c r="L75" s="73"/>
      <c r="M75" s="73"/>
      <c r="N75" s="73"/>
      <c r="O75" s="73"/>
      <c r="P75" s="73"/>
    </row>
    <row r="76" spans="1:18" ht="14.25">
      <c r="B76" s="73" t="s">
        <v>126</v>
      </c>
      <c r="C76" s="73" t="s">
        <v>172</v>
      </c>
      <c r="D76" s="73" t="s">
        <v>529</v>
      </c>
      <c r="E76" s="73" t="s">
        <v>450</v>
      </c>
      <c r="F76" s="73" t="s">
        <v>463</v>
      </c>
      <c r="G76" s="73" t="s">
        <v>494</v>
      </c>
      <c r="H76" s="73" t="s">
        <v>554</v>
      </c>
      <c r="K76" s="73"/>
      <c r="L76" s="73"/>
      <c r="M76" s="73"/>
      <c r="N76" s="73"/>
      <c r="O76" s="73"/>
      <c r="P76" s="73"/>
    </row>
    <row r="77" spans="1:18" ht="14.25">
      <c r="B77" s="73" t="s">
        <v>3</v>
      </c>
      <c r="C77" s="74" t="s">
        <v>9</v>
      </c>
      <c r="D77" s="74" t="s">
        <v>6</v>
      </c>
      <c r="E77" s="74" t="s">
        <v>627</v>
      </c>
      <c r="F77" s="74" t="s">
        <v>365</v>
      </c>
      <c r="G77" s="74" t="s">
        <v>2</v>
      </c>
      <c r="H77" s="74" t="s">
        <v>8</v>
      </c>
      <c r="K77" s="73"/>
      <c r="L77" s="73"/>
      <c r="M77" s="73"/>
      <c r="N77" s="73"/>
      <c r="O77" s="73"/>
      <c r="P77" s="73"/>
    </row>
    <row r="78" spans="1:18" ht="15.95" customHeight="1">
      <c r="K78" s="73"/>
      <c r="L78" s="73"/>
      <c r="M78" s="73"/>
    </row>
    <row r="79" spans="1:18" ht="15.95" customHeight="1">
      <c r="K79" s="73"/>
      <c r="L79" s="73"/>
      <c r="M79" s="73"/>
      <c r="N79" s="73"/>
      <c r="O79" s="73"/>
      <c r="P79" s="73"/>
    </row>
    <row r="80" spans="1:18" ht="14.25">
      <c r="A80" s="159" t="s">
        <v>625</v>
      </c>
      <c r="B80" s="160"/>
      <c r="C80" s="68"/>
      <c r="D80" s="59" t="s">
        <v>623</v>
      </c>
      <c r="E80" s="68"/>
      <c r="G80" s="157" t="s">
        <v>626</v>
      </c>
      <c r="H80" s="157"/>
      <c r="I80" s="96">
        <v>0.58680555555555558</v>
      </c>
      <c r="K80" s="73"/>
      <c r="L80" s="73"/>
      <c r="M80" s="73"/>
      <c r="N80" s="73"/>
      <c r="O80" s="73"/>
      <c r="P80" s="73"/>
      <c r="Q80" s="73"/>
      <c r="R80" s="73"/>
    </row>
    <row r="81" spans="1:18" ht="14.25">
      <c r="A81" t="s">
        <v>210</v>
      </c>
      <c r="B81" s="2">
        <v>1</v>
      </c>
      <c r="C81" s="2">
        <v>2</v>
      </c>
      <c r="D81" s="2">
        <v>3</v>
      </c>
      <c r="E81" s="2">
        <v>4</v>
      </c>
      <c r="F81" s="2">
        <v>5</v>
      </c>
      <c r="G81" s="2">
        <v>6</v>
      </c>
      <c r="H81" s="2">
        <v>7</v>
      </c>
      <c r="I81" s="2">
        <v>8</v>
      </c>
      <c r="N81" s="73"/>
      <c r="O81" s="73"/>
      <c r="P81" s="73"/>
      <c r="Q81" s="73"/>
      <c r="R81" s="73"/>
    </row>
    <row r="82" spans="1:18" ht="14.25">
      <c r="A82" t="s">
        <v>211</v>
      </c>
      <c r="B82" s="73" t="s">
        <v>689</v>
      </c>
      <c r="C82" s="73" t="s">
        <v>685</v>
      </c>
      <c r="D82" s="73" t="s">
        <v>691</v>
      </c>
      <c r="E82" s="73" t="s">
        <v>693</v>
      </c>
      <c r="F82" s="73" t="s">
        <v>696</v>
      </c>
      <c r="G82" s="73" t="s">
        <v>703</v>
      </c>
      <c r="H82" s="73" t="s">
        <v>701</v>
      </c>
      <c r="I82" s="73" t="s">
        <v>677</v>
      </c>
      <c r="N82" s="73"/>
      <c r="O82" s="73"/>
      <c r="P82" s="73"/>
      <c r="Q82" s="73"/>
      <c r="R82" s="73"/>
    </row>
    <row r="83" spans="1:18" ht="14.25">
      <c r="B83" s="73" t="s">
        <v>438</v>
      </c>
      <c r="C83" s="73" t="s">
        <v>193</v>
      </c>
      <c r="D83" s="73" t="s">
        <v>112</v>
      </c>
      <c r="E83" s="73" t="s">
        <v>46</v>
      </c>
      <c r="F83" s="73" t="s">
        <v>119</v>
      </c>
      <c r="G83" s="73" t="s">
        <v>139</v>
      </c>
      <c r="H83" s="73" t="s">
        <v>524</v>
      </c>
      <c r="I83" s="73" t="s">
        <v>143</v>
      </c>
      <c r="N83" s="73"/>
      <c r="O83" s="73"/>
      <c r="P83" s="73"/>
      <c r="Q83" s="73"/>
      <c r="R83" s="73"/>
    </row>
    <row r="84" spans="1:18" ht="14.25">
      <c r="B84" s="74" t="s">
        <v>372</v>
      </c>
      <c r="C84" s="74" t="s">
        <v>13</v>
      </c>
      <c r="D84" s="74" t="s">
        <v>627</v>
      </c>
      <c r="E84" s="74" t="s">
        <v>364</v>
      </c>
      <c r="F84" s="74" t="s">
        <v>1</v>
      </c>
      <c r="G84" s="74" t="s">
        <v>5</v>
      </c>
      <c r="H84" s="74" t="s">
        <v>5</v>
      </c>
      <c r="I84" s="74" t="s">
        <v>6</v>
      </c>
      <c r="N84" s="73"/>
      <c r="O84" s="73"/>
      <c r="P84" s="73"/>
      <c r="Q84" s="73"/>
      <c r="R84" s="73"/>
    </row>
    <row r="85" spans="1:18" ht="15.95" customHeight="1">
      <c r="N85" s="73"/>
      <c r="O85" s="73"/>
      <c r="P85" s="73"/>
      <c r="Q85" s="73"/>
      <c r="R85" s="73"/>
    </row>
    <row r="86" spans="1:18" ht="14.25">
      <c r="B86" s="2">
        <v>9</v>
      </c>
      <c r="C86" s="2">
        <v>10</v>
      </c>
      <c r="D86" s="2">
        <v>11</v>
      </c>
      <c r="E86" s="2">
        <v>12</v>
      </c>
      <c r="F86" s="2"/>
      <c r="G86" s="2"/>
      <c r="H86" s="2"/>
      <c r="I86" s="2"/>
      <c r="N86" s="78"/>
      <c r="O86" s="78"/>
      <c r="P86" s="73"/>
      <c r="Q86" s="73"/>
      <c r="R86" s="73"/>
    </row>
    <row r="87" spans="1:18" ht="14.25">
      <c r="B87" s="73" t="s">
        <v>706</v>
      </c>
      <c r="C87" s="73" t="s">
        <v>669</v>
      </c>
      <c r="D87" s="73" t="s">
        <v>708</v>
      </c>
      <c r="E87" s="73" t="s">
        <v>683</v>
      </c>
      <c r="F87" s="2"/>
      <c r="G87" s="2"/>
      <c r="H87" s="2"/>
      <c r="I87" s="2"/>
      <c r="N87" s="73"/>
      <c r="O87" s="73"/>
      <c r="P87" s="73"/>
      <c r="Q87" s="73"/>
      <c r="R87" s="73"/>
    </row>
    <row r="88" spans="1:18" ht="14.25">
      <c r="B88" s="73" t="s">
        <v>150</v>
      </c>
      <c r="C88" s="73" t="s">
        <v>95</v>
      </c>
      <c r="D88" s="73" t="s">
        <v>164</v>
      </c>
      <c r="E88" s="73" t="s">
        <v>172</v>
      </c>
      <c r="F88" s="2"/>
      <c r="G88" s="2"/>
      <c r="H88" s="2"/>
      <c r="I88" s="2"/>
      <c r="N88" s="73"/>
      <c r="O88" s="73"/>
      <c r="P88" s="73"/>
      <c r="Q88" s="73"/>
      <c r="R88" s="73"/>
    </row>
    <row r="89" spans="1:18" ht="14.25">
      <c r="B89" s="73" t="s">
        <v>663</v>
      </c>
      <c r="C89" s="73" t="s">
        <v>372</v>
      </c>
      <c r="D89" s="73" t="s">
        <v>8</v>
      </c>
      <c r="E89" s="73" t="s">
        <v>9</v>
      </c>
      <c r="F89" s="3"/>
      <c r="G89" s="3"/>
      <c r="H89" s="3"/>
      <c r="I89" s="3"/>
      <c r="N89" s="73"/>
      <c r="O89" s="73"/>
      <c r="P89" s="73"/>
      <c r="Q89" s="73"/>
      <c r="R89" s="73"/>
    </row>
    <row r="90" spans="1:18" ht="15.95" customHeight="1">
      <c r="N90" s="73"/>
      <c r="O90" s="73"/>
      <c r="P90" s="73"/>
      <c r="Q90" s="73"/>
      <c r="R90" s="73"/>
    </row>
    <row r="91" spans="1:18" ht="14.25">
      <c r="A91" s="75" t="s">
        <v>210</v>
      </c>
      <c r="B91" s="76">
        <v>1</v>
      </c>
      <c r="C91" s="76">
        <v>2</v>
      </c>
      <c r="D91" s="76">
        <v>3</v>
      </c>
      <c r="E91" s="76">
        <v>4</v>
      </c>
      <c r="F91" s="76">
        <v>5</v>
      </c>
      <c r="G91" s="76">
        <v>6</v>
      </c>
      <c r="H91" s="76">
        <v>7</v>
      </c>
      <c r="I91" s="76">
        <v>8</v>
      </c>
      <c r="N91" s="73"/>
      <c r="O91" s="73"/>
      <c r="P91" s="73"/>
    </row>
    <row r="92" spans="1:18" ht="14.25">
      <c r="A92" s="67" t="s">
        <v>713</v>
      </c>
      <c r="B92" s="73" t="s">
        <v>699</v>
      </c>
      <c r="C92" s="73" t="s">
        <v>698</v>
      </c>
      <c r="D92" s="73" t="s">
        <v>704</v>
      </c>
      <c r="E92" s="73" t="s">
        <v>678</v>
      </c>
      <c r="F92" s="73" t="s">
        <v>710</v>
      </c>
      <c r="G92" s="73" t="s">
        <v>711</v>
      </c>
      <c r="H92" s="73" t="s">
        <v>687</v>
      </c>
      <c r="I92" s="73" t="s">
        <v>643</v>
      </c>
      <c r="N92" s="73"/>
      <c r="O92" s="73"/>
      <c r="P92" s="73"/>
    </row>
    <row r="93" spans="1:18" ht="14.25">
      <c r="A93" s="75"/>
      <c r="B93" s="73" t="s">
        <v>492</v>
      </c>
      <c r="C93" s="73" t="s">
        <v>480</v>
      </c>
      <c r="D93" s="73" t="s">
        <v>38</v>
      </c>
      <c r="E93" s="73" t="s">
        <v>529</v>
      </c>
      <c r="F93" s="73" t="s">
        <v>586</v>
      </c>
      <c r="G93" s="73" t="s">
        <v>128</v>
      </c>
      <c r="H93" s="73" t="s">
        <v>80</v>
      </c>
      <c r="I93" s="73" t="s">
        <v>501</v>
      </c>
    </row>
    <row r="94" spans="1:18" ht="14.25">
      <c r="A94" s="75"/>
      <c r="B94" s="74" t="s">
        <v>2</v>
      </c>
      <c r="C94" s="74" t="s">
        <v>1</v>
      </c>
      <c r="D94" s="74" t="s">
        <v>5</v>
      </c>
      <c r="E94" s="74" t="s">
        <v>6</v>
      </c>
      <c r="F94" s="74" t="s">
        <v>366</v>
      </c>
      <c r="G94" s="74" t="s">
        <v>4</v>
      </c>
      <c r="H94" s="74" t="s">
        <v>370</v>
      </c>
      <c r="I94" s="74" t="s">
        <v>3</v>
      </c>
    </row>
    <row r="95" spans="1:18" s="75" customFormat="1" ht="14.25">
      <c r="B95" s="74"/>
      <c r="C95" s="74"/>
      <c r="D95" s="74"/>
      <c r="E95" s="74"/>
      <c r="F95" s="74"/>
      <c r="G95" s="74"/>
      <c r="H95" s="74"/>
      <c r="I95" s="74"/>
    </row>
    <row r="96" spans="1:18" s="75" customFormat="1" ht="14.25">
      <c r="B96" s="74">
        <v>9</v>
      </c>
      <c r="C96" s="74">
        <v>10</v>
      </c>
      <c r="D96" s="74">
        <v>11</v>
      </c>
      <c r="E96" s="74">
        <v>12</v>
      </c>
      <c r="F96" s="74"/>
      <c r="G96" s="74"/>
      <c r="H96" s="74"/>
      <c r="I96" s="74"/>
    </row>
    <row r="97" spans="1:16" s="75" customFormat="1" ht="14.25">
      <c r="B97" s="74" t="s">
        <v>688</v>
      </c>
      <c r="C97" s="74" t="s">
        <v>690</v>
      </c>
      <c r="D97" s="74" t="s">
        <v>694</v>
      </c>
      <c r="E97" s="74" t="s">
        <v>695</v>
      </c>
      <c r="F97" s="74"/>
      <c r="G97" s="74"/>
      <c r="H97" s="74"/>
      <c r="I97" s="74"/>
    </row>
    <row r="98" spans="1:16" s="75" customFormat="1" ht="14.25">
      <c r="B98" s="74" t="s">
        <v>420</v>
      </c>
      <c r="C98" s="74" t="s">
        <v>96</v>
      </c>
      <c r="D98" s="74" t="s">
        <v>54</v>
      </c>
      <c r="E98" s="74" t="s">
        <v>471</v>
      </c>
      <c r="F98" s="74"/>
      <c r="G98" s="74"/>
      <c r="H98" s="74"/>
      <c r="I98" s="74"/>
    </row>
    <row r="99" spans="1:16" s="75" customFormat="1" ht="14.25">
      <c r="B99" s="74" t="s">
        <v>371</v>
      </c>
      <c r="C99" s="74" t="s">
        <v>372</v>
      </c>
      <c r="D99" s="74" t="s">
        <v>364</v>
      </c>
      <c r="E99" s="74" t="s">
        <v>0</v>
      </c>
      <c r="F99" s="74"/>
      <c r="G99" s="74"/>
      <c r="H99" s="74"/>
      <c r="I99" s="74"/>
    </row>
    <row r="100" spans="1:16" s="75" customFormat="1" ht="14.25">
      <c r="B100" s="74"/>
      <c r="C100" s="74"/>
      <c r="D100" s="74"/>
      <c r="E100" s="74"/>
      <c r="F100" s="74"/>
      <c r="G100" s="74"/>
      <c r="H100" s="74"/>
      <c r="I100" s="74"/>
      <c r="J100" s="73"/>
      <c r="K100" s="73"/>
      <c r="L100" s="73"/>
    </row>
    <row r="101" spans="1:16" s="75" customFormat="1" ht="14.25">
      <c r="B101" s="74"/>
      <c r="C101" s="74"/>
      <c r="D101" s="74"/>
      <c r="E101" s="74"/>
      <c r="F101" s="74"/>
      <c r="G101" s="74"/>
      <c r="H101" s="74"/>
      <c r="I101" s="74"/>
      <c r="J101" s="73"/>
      <c r="K101" s="73"/>
      <c r="L101" s="73"/>
    </row>
    <row r="102" spans="1:16" s="75" customFormat="1" ht="14.25">
      <c r="A102" t="s">
        <v>210</v>
      </c>
      <c r="B102" s="2">
        <v>1</v>
      </c>
      <c r="C102" s="2">
        <v>2</v>
      </c>
      <c r="D102" s="2">
        <v>3</v>
      </c>
      <c r="E102" s="2">
        <v>4</v>
      </c>
      <c r="F102" s="2">
        <v>5</v>
      </c>
      <c r="G102" s="2">
        <v>6</v>
      </c>
      <c r="H102" s="2">
        <v>7</v>
      </c>
      <c r="I102" s="2">
        <v>8</v>
      </c>
      <c r="J102"/>
      <c r="K102"/>
      <c r="L102"/>
    </row>
    <row r="103" spans="1:16" s="75" customFormat="1" ht="14.25">
      <c r="A103" t="s">
        <v>213</v>
      </c>
      <c r="B103" s="73" t="s">
        <v>686</v>
      </c>
      <c r="C103" s="73" t="s">
        <v>668</v>
      </c>
      <c r="D103" s="73" t="s">
        <v>692</v>
      </c>
      <c r="E103" s="73" t="s">
        <v>671</v>
      </c>
      <c r="F103" s="73" t="s">
        <v>697</v>
      </c>
      <c r="G103" s="73" t="s">
        <v>700</v>
      </c>
      <c r="H103" s="73" t="s">
        <v>707</v>
      </c>
      <c r="I103" s="73" t="s">
        <v>709</v>
      </c>
    </row>
    <row r="104" spans="1:16" s="75" customFormat="1" ht="14.25">
      <c r="A104"/>
      <c r="B104" s="73" t="s">
        <v>78</v>
      </c>
      <c r="C104" s="73" t="s">
        <v>102</v>
      </c>
      <c r="D104" s="73" t="s">
        <v>449</v>
      </c>
      <c r="E104" s="73" t="s">
        <v>463</v>
      </c>
      <c r="F104" s="73" t="s">
        <v>481</v>
      </c>
      <c r="G104" s="73" t="s">
        <v>123</v>
      </c>
      <c r="H104" s="73" t="s">
        <v>154</v>
      </c>
      <c r="I104" s="73" t="s">
        <v>553</v>
      </c>
    </row>
    <row r="105" spans="1:16" s="75" customFormat="1" ht="14.25">
      <c r="A105"/>
      <c r="B105" s="74" t="s">
        <v>370</v>
      </c>
      <c r="C105" s="74" t="s">
        <v>372</v>
      </c>
      <c r="D105" s="74" t="s">
        <v>627</v>
      </c>
      <c r="E105" s="74" t="s">
        <v>364</v>
      </c>
      <c r="F105" s="74" t="s">
        <v>1</v>
      </c>
      <c r="G105" s="74" t="s">
        <v>2</v>
      </c>
      <c r="H105" s="74" t="s">
        <v>663</v>
      </c>
      <c r="I105" s="74" t="s">
        <v>8</v>
      </c>
    </row>
    <row r="106" spans="1:16" s="75" customFormat="1" ht="14.25">
      <c r="B106" s="74"/>
      <c r="C106" s="74"/>
      <c r="D106" s="74"/>
      <c r="E106" s="74"/>
      <c r="F106" s="74"/>
      <c r="G106" s="74"/>
      <c r="H106" s="74"/>
      <c r="I106" s="74"/>
      <c r="J106" s="73"/>
      <c r="K106" s="73"/>
      <c r="L106" s="73"/>
    </row>
    <row r="107" spans="1:16" s="75" customFormat="1" ht="14.25">
      <c r="B107" s="74">
        <v>9</v>
      </c>
      <c r="C107" s="74">
        <v>10</v>
      </c>
      <c r="D107" s="74">
        <v>11</v>
      </c>
      <c r="E107" s="74"/>
      <c r="F107" s="74"/>
      <c r="G107" s="74"/>
      <c r="H107" s="74"/>
      <c r="I107" s="74"/>
      <c r="J107" s="73"/>
      <c r="K107" s="73"/>
      <c r="L107" s="73"/>
    </row>
    <row r="108" spans="1:16" s="75" customFormat="1" ht="14.25">
      <c r="B108" s="73" t="s">
        <v>712</v>
      </c>
      <c r="C108" s="73" t="s">
        <v>702</v>
      </c>
      <c r="D108" s="73" t="s">
        <v>705</v>
      </c>
      <c r="E108" s="74"/>
      <c r="F108" s="74"/>
      <c r="G108" s="74"/>
      <c r="H108" s="74"/>
      <c r="I108" s="74"/>
      <c r="J108" s="73"/>
      <c r="K108" s="73"/>
      <c r="L108" s="73"/>
    </row>
    <row r="109" spans="1:16" s="75" customFormat="1" ht="14.25">
      <c r="B109" s="73" t="s">
        <v>169</v>
      </c>
      <c r="C109" s="73" t="s">
        <v>140</v>
      </c>
      <c r="D109" s="73" t="s">
        <v>530</v>
      </c>
      <c r="E109" s="74"/>
      <c r="F109" s="74"/>
      <c r="G109" s="74"/>
      <c r="H109" s="74"/>
      <c r="I109" s="74"/>
      <c r="J109" s="73"/>
      <c r="K109" s="73"/>
      <c r="L109" s="73"/>
    </row>
    <row r="110" spans="1:16" ht="15.95" customHeight="1">
      <c r="B110" s="73" t="s">
        <v>9</v>
      </c>
      <c r="C110" s="73" t="s">
        <v>5</v>
      </c>
      <c r="D110" s="73" t="s">
        <v>6</v>
      </c>
    </row>
    <row r="112" spans="1:16" ht="14.25">
      <c r="A112" s="159" t="s">
        <v>666</v>
      </c>
      <c r="B112" s="160"/>
      <c r="C112" s="68"/>
      <c r="D112" s="77" t="s">
        <v>714</v>
      </c>
      <c r="E112" s="68"/>
      <c r="G112" s="157" t="s">
        <v>684</v>
      </c>
      <c r="H112" s="157"/>
      <c r="I112" s="96">
        <v>0.42291666666666666</v>
      </c>
      <c r="P112" s="73"/>
    </row>
    <row r="113" spans="1:16" ht="14.25">
      <c r="A113" t="s">
        <v>210</v>
      </c>
      <c r="B113" s="2">
        <v>1</v>
      </c>
      <c r="C113" s="2">
        <v>2</v>
      </c>
      <c r="D113" s="2">
        <v>3</v>
      </c>
      <c r="E113" s="2">
        <v>4</v>
      </c>
      <c r="F113" s="2">
        <v>5</v>
      </c>
      <c r="G113" s="2">
        <v>6</v>
      </c>
      <c r="H113" s="2">
        <v>7</v>
      </c>
      <c r="I113" s="2">
        <v>8</v>
      </c>
      <c r="P113" s="73"/>
    </row>
    <row r="114" spans="1:16" ht="14.25">
      <c r="A114" t="s">
        <v>211</v>
      </c>
      <c r="B114" s="73" t="s">
        <v>716</v>
      </c>
      <c r="C114" s="73" t="s">
        <v>690</v>
      </c>
      <c r="D114" s="73" t="s">
        <v>718</v>
      </c>
      <c r="E114" s="73" t="s">
        <v>692</v>
      </c>
      <c r="F114" s="73" t="s">
        <v>694</v>
      </c>
      <c r="G114" s="73" t="s">
        <v>696</v>
      </c>
      <c r="H114" s="73" t="s">
        <v>700</v>
      </c>
      <c r="I114" s="73" t="s">
        <v>704</v>
      </c>
      <c r="P114" s="78"/>
    </row>
    <row r="115" spans="1:16" ht="14.25">
      <c r="B115" s="73" t="s">
        <v>424</v>
      </c>
      <c r="C115" s="73" t="s">
        <v>96</v>
      </c>
      <c r="D115" s="73" t="s">
        <v>40</v>
      </c>
      <c r="E115" s="73" t="s">
        <v>449</v>
      </c>
      <c r="F115" s="73" t="s">
        <v>54</v>
      </c>
      <c r="G115" s="73" t="s">
        <v>119</v>
      </c>
      <c r="H115" s="73" t="s">
        <v>123</v>
      </c>
      <c r="I115" s="73" t="s">
        <v>38</v>
      </c>
      <c r="J115" s="84"/>
      <c r="K115" s="84"/>
      <c r="L115" s="84"/>
      <c r="P115" s="73"/>
    </row>
    <row r="116" spans="1:16" ht="14.25">
      <c r="B116" s="74" t="s">
        <v>360</v>
      </c>
      <c r="C116" s="74" t="s">
        <v>372</v>
      </c>
      <c r="D116" s="74" t="s">
        <v>363</v>
      </c>
      <c r="E116" s="74" t="s">
        <v>627</v>
      </c>
      <c r="F116" s="74" t="s">
        <v>365</v>
      </c>
      <c r="G116" s="74" t="s">
        <v>1</v>
      </c>
      <c r="H116" s="74" t="s">
        <v>2</v>
      </c>
      <c r="I116" s="74" t="s">
        <v>5</v>
      </c>
      <c r="J116" s="84"/>
      <c r="K116" s="84"/>
      <c r="L116" s="84"/>
      <c r="M116" s="84"/>
      <c r="N116" s="84"/>
      <c r="O116" s="84"/>
      <c r="P116" s="73"/>
    </row>
    <row r="117" spans="1:16" ht="15.95" customHeight="1">
      <c r="J117" s="84"/>
      <c r="K117" s="84"/>
      <c r="L117" s="84"/>
      <c r="M117" s="84"/>
      <c r="N117" s="84"/>
      <c r="O117" s="84"/>
      <c r="P117" s="73"/>
    </row>
    <row r="118" spans="1:16" ht="14.25">
      <c r="B118" s="2">
        <v>9</v>
      </c>
      <c r="C118" s="2">
        <v>10</v>
      </c>
      <c r="D118" s="2">
        <v>11</v>
      </c>
      <c r="E118" s="2">
        <v>12</v>
      </c>
      <c r="F118" s="2">
        <v>13</v>
      </c>
      <c r="G118" s="2">
        <v>14</v>
      </c>
      <c r="H118" s="2"/>
      <c r="I118" s="2"/>
      <c r="J118" s="84"/>
      <c r="K118" s="84"/>
      <c r="L118" s="84"/>
      <c r="M118" s="84"/>
      <c r="N118" s="84"/>
      <c r="O118" s="84"/>
      <c r="P118" s="73"/>
    </row>
    <row r="119" spans="1:16" ht="14.25">
      <c r="B119" s="73" t="s">
        <v>701</v>
      </c>
      <c r="C119" s="73" t="s">
        <v>707</v>
      </c>
      <c r="D119" s="73" t="s">
        <v>719</v>
      </c>
      <c r="E119" s="73" t="s">
        <v>709</v>
      </c>
      <c r="F119" s="73" t="s">
        <v>720</v>
      </c>
      <c r="G119" s="73" t="s">
        <v>711</v>
      </c>
      <c r="H119" s="2"/>
      <c r="I119" s="2"/>
      <c r="J119" s="84"/>
      <c r="K119" s="84"/>
      <c r="L119" s="84"/>
      <c r="M119" s="84"/>
      <c r="N119" s="84"/>
      <c r="O119" s="84"/>
      <c r="P119" s="73"/>
    </row>
    <row r="120" spans="1:16" ht="14.25">
      <c r="B120" s="73" t="s">
        <v>524</v>
      </c>
      <c r="C120" s="73" t="s">
        <v>154</v>
      </c>
      <c r="D120" s="73" t="s">
        <v>149</v>
      </c>
      <c r="E120" s="73" t="s">
        <v>553</v>
      </c>
      <c r="F120" s="73" t="s">
        <v>588</v>
      </c>
      <c r="G120" s="73" t="s">
        <v>128</v>
      </c>
      <c r="H120" s="2"/>
      <c r="I120" s="2"/>
      <c r="J120" s="84"/>
      <c r="K120" s="84"/>
      <c r="L120" s="84"/>
      <c r="M120" s="84"/>
      <c r="N120" s="84"/>
      <c r="O120" s="85"/>
      <c r="P120" s="73"/>
    </row>
    <row r="121" spans="1:16" ht="14.25">
      <c r="B121" s="74" t="s">
        <v>5</v>
      </c>
      <c r="C121" s="74" t="s">
        <v>663</v>
      </c>
      <c r="D121" s="74" t="s">
        <v>663</v>
      </c>
      <c r="E121" s="74" t="s">
        <v>8</v>
      </c>
      <c r="F121" s="74" t="s">
        <v>366</v>
      </c>
      <c r="G121" s="74" t="s">
        <v>4</v>
      </c>
      <c r="H121" s="3"/>
      <c r="I121" s="3"/>
      <c r="J121" s="84"/>
      <c r="K121" s="84"/>
      <c r="L121" s="84"/>
      <c r="M121" s="84"/>
      <c r="N121" s="84"/>
      <c r="O121" s="84"/>
      <c r="P121" s="73"/>
    </row>
    <row r="122" spans="1:16" ht="15.95" customHeight="1">
      <c r="J122" s="84"/>
      <c r="K122" s="84"/>
      <c r="L122" s="84"/>
      <c r="M122" s="84"/>
      <c r="N122" s="84"/>
      <c r="O122" s="84"/>
      <c r="P122" s="73"/>
    </row>
    <row r="123" spans="1:16" ht="14.25">
      <c r="A123" t="s">
        <v>210</v>
      </c>
      <c r="B123" s="2">
        <v>1</v>
      </c>
      <c r="C123" s="2">
        <v>2</v>
      </c>
      <c r="D123" s="2">
        <v>3</v>
      </c>
      <c r="E123" s="2">
        <v>4</v>
      </c>
      <c r="F123" s="2">
        <v>5</v>
      </c>
      <c r="G123" s="2">
        <v>6</v>
      </c>
      <c r="H123" s="2">
        <v>7</v>
      </c>
      <c r="I123" s="2">
        <v>8</v>
      </c>
      <c r="J123" s="84"/>
      <c r="K123" s="84"/>
      <c r="L123" s="84"/>
      <c r="M123" s="84"/>
      <c r="N123" s="84"/>
      <c r="O123" s="84"/>
      <c r="P123" s="73"/>
    </row>
    <row r="124" spans="1:16" ht="14.25">
      <c r="A124" s="67" t="s">
        <v>713</v>
      </c>
      <c r="B124" s="73" t="s">
        <v>706</v>
      </c>
      <c r="C124" s="73" t="s">
        <v>712</v>
      </c>
      <c r="D124" s="73" t="s">
        <v>685</v>
      </c>
      <c r="E124" s="73" t="s">
        <v>667</v>
      </c>
      <c r="F124" s="73" t="s">
        <v>715</v>
      </c>
      <c r="G124" s="73" t="s">
        <v>688</v>
      </c>
      <c r="H124" s="73" t="s">
        <v>717</v>
      </c>
      <c r="I124" s="73" t="s">
        <v>689</v>
      </c>
      <c r="J124" s="84"/>
      <c r="K124" s="84"/>
      <c r="L124" s="84"/>
      <c r="M124" s="84"/>
      <c r="N124" s="84"/>
      <c r="O124" s="84"/>
    </row>
    <row r="125" spans="1:16" ht="14.25">
      <c r="B125" s="73" t="s">
        <v>150</v>
      </c>
      <c r="C125" s="73" t="s">
        <v>169</v>
      </c>
      <c r="D125" s="73" t="s">
        <v>193</v>
      </c>
      <c r="E125" s="73" t="s">
        <v>408</v>
      </c>
      <c r="F125" s="73" t="s">
        <v>414</v>
      </c>
      <c r="G125" s="73" t="s">
        <v>420</v>
      </c>
      <c r="H125" s="73" t="s">
        <v>425</v>
      </c>
      <c r="I125" s="73" t="s">
        <v>438</v>
      </c>
      <c r="J125" s="84"/>
      <c r="K125" s="84"/>
      <c r="L125" s="84"/>
      <c r="M125" s="84"/>
      <c r="N125" s="84"/>
      <c r="O125" s="84"/>
    </row>
    <row r="126" spans="1:16" ht="14.25">
      <c r="B126" s="74" t="s">
        <v>663</v>
      </c>
      <c r="C126" s="74" t="s">
        <v>9</v>
      </c>
      <c r="D126" s="74" t="s">
        <v>13</v>
      </c>
      <c r="E126" s="74" t="s">
        <v>12</v>
      </c>
      <c r="F126" s="74" t="s">
        <v>370</v>
      </c>
      <c r="G126" s="74" t="s">
        <v>371</v>
      </c>
      <c r="H126" s="74" t="s">
        <v>360</v>
      </c>
      <c r="I126" s="74" t="s">
        <v>372</v>
      </c>
      <c r="J126" s="84"/>
      <c r="K126" s="84"/>
      <c r="L126" s="84"/>
      <c r="M126" s="84"/>
      <c r="N126" s="84"/>
      <c r="O126" s="84"/>
    </row>
    <row r="127" spans="1:16" ht="15.95" customHeight="1">
      <c r="J127" s="84"/>
      <c r="K127" s="84"/>
      <c r="L127" s="84"/>
      <c r="M127" s="84"/>
      <c r="N127" s="84"/>
      <c r="O127" s="84"/>
    </row>
    <row r="128" spans="1:16" ht="14.25">
      <c r="B128" s="76">
        <v>9</v>
      </c>
      <c r="C128" s="76">
        <v>10</v>
      </c>
      <c r="D128" s="76">
        <v>11</v>
      </c>
      <c r="E128" s="76">
        <v>12</v>
      </c>
      <c r="F128" s="76">
        <v>13</v>
      </c>
      <c r="G128" s="76">
        <v>14</v>
      </c>
      <c r="H128" s="2"/>
      <c r="I128" s="2"/>
      <c r="J128" s="84"/>
      <c r="K128" s="84"/>
      <c r="L128" s="84"/>
      <c r="M128" s="84"/>
      <c r="N128" s="84"/>
      <c r="O128" s="84"/>
    </row>
    <row r="129" spans="1:17" ht="14.25">
      <c r="B129" s="73" t="s">
        <v>691</v>
      </c>
      <c r="C129" s="73" t="s">
        <v>705</v>
      </c>
      <c r="D129" s="73" t="s">
        <v>699</v>
      </c>
      <c r="E129" s="73" t="s">
        <v>703</v>
      </c>
      <c r="F129" s="73" t="s">
        <v>702</v>
      </c>
      <c r="G129" s="73" t="s">
        <v>697</v>
      </c>
      <c r="I129" s="2"/>
      <c r="M129" s="84"/>
      <c r="N129" s="84"/>
      <c r="O129" s="84"/>
    </row>
    <row r="130" spans="1:17" ht="14.25">
      <c r="B130" s="73" t="s">
        <v>112</v>
      </c>
      <c r="C130" s="73" t="s">
        <v>530</v>
      </c>
      <c r="D130" s="73" t="s">
        <v>492</v>
      </c>
      <c r="E130" s="73" t="s">
        <v>139</v>
      </c>
      <c r="F130" s="73" t="s">
        <v>140</v>
      </c>
      <c r="G130" s="73" t="s">
        <v>481</v>
      </c>
      <c r="I130" s="2"/>
    </row>
    <row r="131" spans="1:17" ht="14.25">
      <c r="B131" s="83" t="s">
        <v>627</v>
      </c>
      <c r="C131" s="74" t="s">
        <v>6</v>
      </c>
      <c r="D131" s="74" t="s">
        <v>2</v>
      </c>
      <c r="E131" s="74" t="s">
        <v>5</v>
      </c>
      <c r="F131" s="74" t="s">
        <v>5</v>
      </c>
      <c r="G131" s="74" t="s">
        <v>1</v>
      </c>
      <c r="I131" s="3"/>
    </row>
    <row r="133" spans="1:17" ht="15.95" customHeight="1">
      <c r="M133" s="84"/>
      <c r="N133" s="84"/>
      <c r="O133" s="84"/>
    </row>
    <row r="134" spans="1:17" ht="14.25">
      <c r="A134" s="159" t="s">
        <v>726</v>
      </c>
      <c r="B134" s="160"/>
      <c r="C134" s="68"/>
      <c r="D134" s="1" t="s">
        <v>205</v>
      </c>
      <c r="E134" s="68"/>
      <c r="G134" s="157" t="s">
        <v>727</v>
      </c>
      <c r="H134" s="157"/>
      <c r="I134" s="96">
        <v>0.54513888888888895</v>
      </c>
      <c r="M134" s="84"/>
      <c r="N134" s="84"/>
      <c r="O134" s="84"/>
    </row>
    <row r="135" spans="1:17" ht="14.25">
      <c r="A135" t="s">
        <v>210</v>
      </c>
      <c r="B135" s="2">
        <v>1</v>
      </c>
      <c r="C135" s="2">
        <v>2</v>
      </c>
      <c r="D135" s="2">
        <v>3</v>
      </c>
      <c r="E135" s="2">
        <v>4</v>
      </c>
      <c r="F135" s="2">
        <v>5</v>
      </c>
      <c r="G135" s="2">
        <v>6</v>
      </c>
      <c r="H135" s="2">
        <v>7</v>
      </c>
      <c r="I135" s="2">
        <v>8</v>
      </c>
      <c r="M135" s="84"/>
      <c r="N135" s="84"/>
      <c r="O135" s="84"/>
    </row>
    <row r="136" spans="1:17" ht="14.25">
      <c r="A136" t="s">
        <v>211</v>
      </c>
      <c r="B136" s="73" t="s">
        <v>687</v>
      </c>
      <c r="C136" s="73" t="s">
        <v>721</v>
      </c>
      <c r="D136" s="73" t="s">
        <v>686</v>
      </c>
      <c r="E136" s="73" t="s">
        <v>722</v>
      </c>
      <c r="F136" s="73" t="s">
        <v>724</v>
      </c>
      <c r="G136" s="73" t="s">
        <v>725</v>
      </c>
      <c r="H136" s="73" t="s">
        <v>715</v>
      </c>
      <c r="I136" s="73" t="s">
        <v>723</v>
      </c>
      <c r="M136" s="84"/>
      <c r="N136" s="84"/>
      <c r="O136" s="84"/>
    </row>
    <row r="137" spans="1:17" ht="14.25">
      <c r="B137" s="73" t="s">
        <v>80</v>
      </c>
      <c r="C137" s="73" t="s">
        <v>190</v>
      </c>
      <c r="D137" s="73" t="s">
        <v>78</v>
      </c>
      <c r="E137" s="73" t="s">
        <v>106</v>
      </c>
      <c r="F137" s="73" t="s">
        <v>68</v>
      </c>
      <c r="G137" s="73" t="s">
        <v>179</v>
      </c>
      <c r="H137" s="73" t="s">
        <v>414</v>
      </c>
      <c r="I137" s="73" t="s">
        <v>111</v>
      </c>
      <c r="M137" s="84"/>
      <c r="N137" s="84"/>
      <c r="O137" s="84"/>
    </row>
    <row r="138" spans="1:17" ht="14.25">
      <c r="B138" s="73" t="s">
        <v>370</v>
      </c>
      <c r="C138" s="74" t="s">
        <v>13</v>
      </c>
      <c r="D138" s="74" t="s">
        <v>370</v>
      </c>
      <c r="E138" s="74" t="s">
        <v>627</v>
      </c>
      <c r="F138" s="74" t="s">
        <v>368</v>
      </c>
      <c r="G138" s="74" t="s">
        <v>11</v>
      </c>
      <c r="H138" s="74" t="s">
        <v>370</v>
      </c>
      <c r="I138" s="73" t="s">
        <v>627</v>
      </c>
      <c r="M138" s="84"/>
      <c r="N138" s="84"/>
      <c r="O138" s="84"/>
    </row>
    <row r="139" spans="1:17" ht="15.95" customHeight="1">
      <c r="O139" s="84"/>
    </row>
    <row r="141" spans="1:17" ht="14.25">
      <c r="A141" s="81" t="s">
        <v>927</v>
      </c>
      <c r="B141" s="92"/>
      <c r="C141" s="68"/>
      <c r="D141" s="77" t="s">
        <v>714</v>
      </c>
      <c r="E141" s="68"/>
      <c r="G141" s="157" t="s">
        <v>1073</v>
      </c>
      <c r="H141" s="157"/>
      <c r="I141" s="96">
        <v>0.37847222222222227</v>
      </c>
      <c r="L141" s="84"/>
      <c r="M141" s="84"/>
      <c r="N141" s="84"/>
    </row>
    <row r="142" spans="1:17" ht="14.25">
      <c r="A142" t="s">
        <v>210</v>
      </c>
      <c r="B142" s="2">
        <v>1</v>
      </c>
      <c r="C142" s="2">
        <v>2</v>
      </c>
      <c r="D142" s="2">
        <v>3</v>
      </c>
      <c r="E142" s="2">
        <v>4</v>
      </c>
      <c r="F142" s="2">
        <v>5</v>
      </c>
      <c r="G142" s="2">
        <v>6</v>
      </c>
      <c r="H142" s="2">
        <v>7</v>
      </c>
      <c r="I142" s="2">
        <v>8</v>
      </c>
      <c r="L142" s="84"/>
      <c r="M142" s="84"/>
      <c r="N142" s="84"/>
    </row>
    <row r="143" spans="1:17" ht="14.25">
      <c r="A143" t="s">
        <v>211</v>
      </c>
      <c r="B143" s="84" t="s">
        <v>728</v>
      </c>
      <c r="C143" s="84" t="s">
        <v>730</v>
      </c>
      <c r="D143" s="84" t="s">
        <v>736</v>
      </c>
      <c r="E143" s="84" t="s">
        <v>732</v>
      </c>
      <c r="F143" s="84" t="s">
        <v>737</v>
      </c>
      <c r="G143" s="84" t="s">
        <v>735</v>
      </c>
      <c r="H143" s="84" t="s">
        <v>739</v>
      </c>
      <c r="I143" s="84">
        <v>1487</v>
      </c>
      <c r="J143" s="84"/>
      <c r="L143" s="84"/>
      <c r="M143" s="84"/>
      <c r="N143" s="84"/>
      <c r="O143" s="84"/>
      <c r="P143" s="84"/>
      <c r="Q143" s="84"/>
    </row>
    <row r="144" spans="1:17" ht="14.25">
      <c r="B144" s="84" t="s">
        <v>74</v>
      </c>
      <c r="C144" s="84" t="s">
        <v>41</v>
      </c>
      <c r="D144" s="84" t="s">
        <v>473</v>
      </c>
      <c r="E144" s="84" t="s">
        <v>448</v>
      </c>
      <c r="F144" s="84" t="s">
        <v>124</v>
      </c>
      <c r="G144" s="84" t="s">
        <v>472</v>
      </c>
      <c r="H144" s="84" t="s">
        <v>533</v>
      </c>
      <c r="I144" s="84" t="s">
        <v>1054</v>
      </c>
      <c r="J144" s="84"/>
      <c r="L144" s="84"/>
      <c r="M144" s="84"/>
      <c r="N144" s="84"/>
      <c r="O144" s="84"/>
      <c r="P144" s="84"/>
      <c r="Q144" s="84"/>
    </row>
    <row r="145" spans="1:17" ht="14.25">
      <c r="B145" s="84" t="s">
        <v>369</v>
      </c>
      <c r="C145" s="84" t="s">
        <v>363</v>
      </c>
      <c r="D145" s="86" t="s">
        <v>0</v>
      </c>
      <c r="E145" s="86" t="s">
        <v>627</v>
      </c>
      <c r="F145" s="86" t="s">
        <v>3</v>
      </c>
      <c r="G145" s="86" t="s">
        <v>0</v>
      </c>
      <c r="H145" s="86" t="s">
        <v>6</v>
      </c>
      <c r="I145" s="112" t="s">
        <v>1071</v>
      </c>
      <c r="J145" s="3"/>
      <c r="L145" s="84"/>
      <c r="M145" s="84"/>
      <c r="N145" s="84"/>
      <c r="O145" s="84"/>
      <c r="P145" s="84"/>
      <c r="Q145" s="84"/>
    </row>
    <row r="146" spans="1:17" ht="15.95" customHeight="1">
      <c r="L146" s="84"/>
      <c r="M146" s="84"/>
      <c r="N146" s="84"/>
      <c r="O146" s="84"/>
      <c r="P146" s="84"/>
      <c r="Q146" s="84"/>
    </row>
    <row r="147" spans="1:17" ht="14.25">
      <c r="A147" t="s">
        <v>210</v>
      </c>
      <c r="B147" s="2">
        <v>1</v>
      </c>
      <c r="C147" s="2">
        <v>2</v>
      </c>
      <c r="D147" s="2">
        <v>3</v>
      </c>
      <c r="E147" s="2">
        <v>4</v>
      </c>
      <c r="F147" s="2">
        <v>5</v>
      </c>
      <c r="G147" s="2">
        <v>6</v>
      </c>
      <c r="H147" s="2">
        <v>7</v>
      </c>
      <c r="I147" s="2">
        <v>8</v>
      </c>
      <c r="L147" s="84"/>
      <c r="M147" s="84"/>
      <c r="N147" s="84"/>
      <c r="O147" s="84"/>
      <c r="P147" s="84"/>
      <c r="Q147" s="84"/>
    </row>
    <row r="148" spans="1:17" ht="14.25">
      <c r="A148" t="s">
        <v>212</v>
      </c>
      <c r="B148" s="84">
        <v>1491</v>
      </c>
      <c r="C148" s="84" t="s">
        <v>734</v>
      </c>
      <c r="D148" s="84" t="s">
        <v>738</v>
      </c>
      <c r="E148" s="84" t="s">
        <v>729</v>
      </c>
      <c r="F148" s="84" t="s">
        <v>733</v>
      </c>
      <c r="G148" s="84" t="s">
        <v>648</v>
      </c>
      <c r="H148" s="84" t="s">
        <v>731</v>
      </c>
      <c r="O148" s="84"/>
      <c r="P148" s="84"/>
      <c r="Q148" s="84"/>
    </row>
    <row r="149" spans="1:17" ht="14.25">
      <c r="B149" s="84" t="s">
        <v>1067</v>
      </c>
      <c r="C149" s="84" t="s">
        <v>114</v>
      </c>
      <c r="D149" s="84" t="s">
        <v>532</v>
      </c>
      <c r="E149" s="84" t="s">
        <v>75</v>
      </c>
      <c r="F149" s="84" t="s">
        <v>45</v>
      </c>
      <c r="G149" s="84" t="s">
        <v>537</v>
      </c>
      <c r="H149" s="84" t="s">
        <v>107</v>
      </c>
      <c r="O149" s="75"/>
    </row>
    <row r="150" spans="1:17" ht="14.25">
      <c r="B150" s="3" t="s">
        <v>1071</v>
      </c>
      <c r="C150" s="84" t="s">
        <v>0</v>
      </c>
      <c r="D150" s="86" t="s">
        <v>6</v>
      </c>
      <c r="E150" s="86" t="s">
        <v>369</v>
      </c>
      <c r="F150" s="86" t="s">
        <v>364</v>
      </c>
      <c r="G150" s="86" t="s">
        <v>663</v>
      </c>
      <c r="H150" s="86" t="s">
        <v>627</v>
      </c>
      <c r="O150" s="75"/>
    </row>
    <row r="151" spans="1:17" ht="15.95" customHeight="1">
      <c r="O151" s="75"/>
    </row>
    <row r="152" spans="1:17" ht="14.25">
      <c r="A152" s="159" t="s">
        <v>740</v>
      </c>
      <c r="B152" s="160"/>
      <c r="C152" s="68"/>
      <c r="D152" s="68"/>
      <c r="E152" s="68"/>
      <c r="F152" s="77" t="s">
        <v>741</v>
      </c>
      <c r="G152" s="157" t="s">
        <v>1072</v>
      </c>
      <c r="H152" s="157"/>
      <c r="I152" s="96">
        <v>0.375</v>
      </c>
    </row>
    <row r="153" spans="1:17" ht="14.25">
      <c r="A153" t="s">
        <v>215</v>
      </c>
      <c r="B153" s="2">
        <v>1</v>
      </c>
      <c r="C153" s="2">
        <v>2</v>
      </c>
      <c r="D153" s="2">
        <v>3</v>
      </c>
      <c r="E153" s="2">
        <v>4</v>
      </c>
      <c r="F153" s="2">
        <v>5</v>
      </c>
      <c r="G153" s="2">
        <v>6</v>
      </c>
      <c r="H153" s="2">
        <v>7</v>
      </c>
      <c r="I153" s="2">
        <v>8</v>
      </c>
      <c r="O153" s="84"/>
      <c r="P153" s="84"/>
      <c r="Q153" s="84"/>
    </row>
    <row r="154" spans="1:17" ht="14.25">
      <c r="A154" t="s">
        <v>211</v>
      </c>
      <c r="B154" s="84" t="s">
        <v>743</v>
      </c>
      <c r="C154" s="84" t="s">
        <v>670</v>
      </c>
      <c r="D154" s="84" t="s">
        <v>738</v>
      </c>
      <c r="E154" s="84" t="s">
        <v>745</v>
      </c>
      <c r="F154" s="84" t="s">
        <v>735</v>
      </c>
      <c r="G154" s="84" t="s">
        <v>747</v>
      </c>
      <c r="H154" s="84" t="s">
        <v>729</v>
      </c>
      <c r="I154" s="84" t="s">
        <v>742</v>
      </c>
      <c r="O154" s="84"/>
      <c r="P154" s="84"/>
      <c r="Q154" s="84"/>
    </row>
    <row r="155" spans="1:17" ht="14.25">
      <c r="B155" s="84" t="s">
        <v>467</v>
      </c>
      <c r="C155" s="84" t="s">
        <v>450</v>
      </c>
      <c r="D155" s="84" t="s">
        <v>532</v>
      </c>
      <c r="E155" s="84" t="s">
        <v>176</v>
      </c>
      <c r="F155" s="84" t="s">
        <v>472</v>
      </c>
      <c r="G155" s="84" t="s">
        <v>130</v>
      </c>
      <c r="H155" s="84" t="s">
        <v>75</v>
      </c>
      <c r="I155" s="84" t="s">
        <v>84</v>
      </c>
    </row>
    <row r="156" spans="1:17" ht="14.25">
      <c r="B156" s="86" t="s">
        <v>0</v>
      </c>
      <c r="C156" s="86" t="s">
        <v>627</v>
      </c>
      <c r="D156" s="86" t="s">
        <v>6</v>
      </c>
      <c r="E156" s="86" t="s">
        <v>11</v>
      </c>
      <c r="F156" s="86" t="s">
        <v>0</v>
      </c>
      <c r="G156" s="86" t="s">
        <v>4</v>
      </c>
      <c r="H156" s="86" t="s">
        <v>369</v>
      </c>
      <c r="I156" s="86" t="s">
        <v>371</v>
      </c>
    </row>
    <row r="157" spans="1:17" ht="15.95" customHeight="1">
      <c r="O157" s="84"/>
      <c r="P157" s="84"/>
      <c r="Q157" s="84"/>
    </row>
    <row r="158" spans="1:17" ht="14.25">
      <c r="B158" s="2">
        <v>9</v>
      </c>
      <c r="C158" s="2">
        <v>10</v>
      </c>
      <c r="D158" s="2">
        <v>11</v>
      </c>
      <c r="E158" s="2">
        <v>12</v>
      </c>
      <c r="F158" s="2">
        <v>13</v>
      </c>
      <c r="G158" s="2">
        <v>14</v>
      </c>
      <c r="H158" s="2">
        <v>15</v>
      </c>
      <c r="I158" s="2">
        <v>16</v>
      </c>
      <c r="O158" s="84"/>
      <c r="P158" s="84"/>
      <c r="Q158" s="84"/>
    </row>
    <row r="159" spans="1:17" ht="14.25">
      <c r="B159" s="84" t="s">
        <v>736</v>
      </c>
      <c r="C159" s="84" t="s">
        <v>723</v>
      </c>
      <c r="D159" s="84" t="s">
        <v>716</v>
      </c>
      <c r="E159" s="84" t="s">
        <v>739</v>
      </c>
      <c r="F159" s="84" t="s">
        <v>695</v>
      </c>
      <c r="G159" s="84" t="s">
        <v>744</v>
      </c>
      <c r="H159" s="84" t="s">
        <v>724</v>
      </c>
      <c r="I159" s="84" t="s">
        <v>734</v>
      </c>
      <c r="O159" s="84"/>
      <c r="P159" s="84"/>
      <c r="Q159" s="84"/>
    </row>
    <row r="160" spans="1:17" ht="14.25">
      <c r="B160" s="84" t="s">
        <v>473</v>
      </c>
      <c r="C160" s="84" t="s">
        <v>111</v>
      </c>
      <c r="D160" s="84" t="s">
        <v>424</v>
      </c>
      <c r="E160" s="84" t="s">
        <v>533</v>
      </c>
      <c r="F160" s="84" t="s">
        <v>471</v>
      </c>
      <c r="G160" s="84" t="s">
        <v>151</v>
      </c>
      <c r="H160" s="84" t="s">
        <v>68</v>
      </c>
      <c r="I160" s="84" t="s">
        <v>114</v>
      </c>
      <c r="O160" s="84"/>
      <c r="P160" s="84"/>
      <c r="Q160" s="84"/>
    </row>
    <row r="161" spans="1:17" ht="14.25">
      <c r="B161" s="86" t="s">
        <v>0</v>
      </c>
      <c r="C161" s="86" t="s">
        <v>627</v>
      </c>
      <c r="D161" s="86" t="s">
        <v>360</v>
      </c>
      <c r="E161" s="86" t="s">
        <v>6</v>
      </c>
      <c r="F161" s="86" t="s">
        <v>0</v>
      </c>
      <c r="G161" s="86" t="s">
        <v>663</v>
      </c>
      <c r="H161" s="86" t="s">
        <v>368</v>
      </c>
      <c r="I161" s="86" t="s">
        <v>0</v>
      </c>
      <c r="O161" s="84"/>
      <c r="P161" s="84"/>
      <c r="Q161" s="84"/>
    </row>
    <row r="162" spans="1:17" ht="15.95" customHeight="1"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O162" s="84"/>
      <c r="P162" s="84"/>
      <c r="Q162" s="84"/>
    </row>
    <row r="163" spans="1:17" ht="14.25">
      <c r="B163" s="2">
        <v>17</v>
      </c>
      <c r="C163" s="2">
        <v>18</v>
      </c>
      <c r="D163" s="2">
        <v>19</v>
      </c>
      <c r="E163" s="2"/>
      <c r="F163" s="2"/>
      <c r="G163" s="2"/>
      <c r="H163" s="2"/>
      <c r="I163" s="2"/>
      <c r="O163" s="84"/>
      <c r="P163" s="84"/>
      <c r="Q163" s="84"/>
    </row>
    <row r="164" spans="1:17" ht="14.25">
      <c r="B164" s="84" t="s">
        <v>725</v>
      </c>
      <c r="C164" s="84" t="s">
        <v>746</v>
      </c>
      <c r="D164" s="84" t="s">
        <v>682</v>
      </c>
      <c r="E164" s="84">
        <v>1485</v>
      </c>
      <c r="F164" s="84">
        <v>1495</v>
      </c>
      <c r="G164" s="84">
        <v>1497</v>
      </c>
      <c r="I164" s="2"/>
      <c r="O164" s="84"/>
      <c r="P164" s="84"/>
      <c r="Q164" s="84"/>
    </row>
    <row r="165" spans="1:17" ht="14.25">
      <c r="B165" s="84" t="s">
        <v>179</v>
      </c>
      <c r="C165" s="84" t="s">
        <v>61</v>
      </c>
      <c r="D165" s="84" t="s">
        <v>129</v>
      </c>
      <c r="E165" s="84" t="s">
        <v>1066</v>
      </c>
      <c r="F165" s="84" t="s">
        <v>1069</v>
      </c>
      <c r="G165" s="84" t="s">
        <v>1070</v>
      </c>
      <c r="H165" s="2"/>
      <c r="I165" s="2"/>
      <c r="O165" s="84"/>
      <c r="P165" s="84"/>
      <c r="Q165" s="84"/>
    </row>
    <row r="166" spans="1:17" ht="14.25">
      <c r="B166" s="84" t="s">
        <v>11</v>
      </c>
      <c r="C166" s="84" t="s">
        <v>366</v>
      </c>
      <c r="D166" s="84" t="s">
        <v>4</v>
      </c>
      <c r="E166" s="3" t="s">
        <v>1071</v>
      </c>
      <c r="F166" s="3" t="s">
        <v>1071</v>
      </c>
      <c r="G166" s="3" t="s">
        <v>1071</v>
      </c>
      <c r="H166" s="3"/>
      <c r="I166" s="3"/>
      <c r="O166" s="84"/>
      <c r="P166" s="84"/>
      <c r="Q166" s="84"/>
    </row>
    <row r="167" spans="1:17" ht="15.95" customHeight="1">
      <c r="O167" s="84"/>
      <c r="P167" s="84"/>
      <c r="Q167" s="84"/>
    </row>
    <row r="168" spans="1:17" ht="14.25">
      <c r="A168" s="159" t="s">
        <v>748</v>
      </c>
      <c r="B168" s="160"/>
      <c r="C168" s="68"/>
      <c r="D168" s="68"/>
      <c r="E168" s="68"/>
      <c r="F168" s="77" t="s">
        <v>741</v>
      </c>
      <c r="G168" s="157" t="s">
        <v>769</v>
      </c>
      <c r="H168" s="157"/>
      <c r="I168" s="96">
        <v>0.54166666666666663</v>
      </c>
      <c r="M168" s="76"/>
      <c r="N168" s="76"/>
      <c r="O168" s="76"/>
    </row>
    <row r="169" spans="1:17" ht="14.25">
      <c r="A169" t="s">
        <v>215</v>
      </c>
      <c r="B169" s="2">
        <v>1</v>
      </c>
      <c r="C169" s="2">
        <v>2</v>
      </c>
      <c r="D169" s="2">
        <v>3</v>
      </c>
      <c r="E169" s="2">
        <v>4</v>
      </c>
      <c r="F169" s="2">
        <v>5</v>
      </c>
      <c r="G169" s="2">
        <v>6</v>
      </c>
      <c r="H169" s="2">
        <v>7</v>
      </c>
      <c r="I169" s="2">
        <v>8</v>
      </c>
      <c r="M169" s="76"/>
      <c r="N169" s="76"/>
      <c r="O169" s="76"/>
    </row>
    <row r="170" spans="1:17" ht="14.25">
      <c r="A170" t="s">
        <v>211</v>
      </c>
      <c r="B170" s="73" t="s">
        <v>749</v>
      </c>
      <c r="C170" s="73" t="s">
        <v>750</v>
      </c>
      <c r="D170" s="73" t="s">
        <v>742</v>
      </c>
      <c r="E170" s="73" t="s">
        <v>751</v>
      </c>
      <c r="F170" s="73" t="s">
        <v>752</v>
      </c>
      <c r="G170" s="73" t="s">
        <v>753</v>
      </c>
      <c r="H170" s="73" t="s">
        <v>637</v>
      </c>
      <c r="I170" s="73" t="s">
        <v>638</v>
      </c>
    </row>
    <row r="171" spans="1:17" ht="14.25">
      <c r="B171" s="73" t="s">
        <v>89</v>
      </c>
      <c r="C171" s="73" t="s">
        <v>419</v>
      </c>
      <c r="D171" s="73" t="s">
        <v>84</v>
      </c>
      <c r="E171" s="73" t="s">
        <v>88</v>
      </c>
      <c r="F171" s="73" t="s">
        <v>83</v>
      </c>
      <c r="G171" s="73" t="s">
        <v>423</v>
      </c>
      <c r="H171" s="73" t="s">
        <v>101</v>
      </c>
      <c r="I171" s="73" t="s">
        <v>437</v>
      </c>
    </row>
    <row r="172" spans="1:17" ht="14.25">
      <c r="B172" s="74" t="s">
        <v>371</v>
      </c>
      <c r="C172" s="74" t="s">
        <v>371</v>
      </c>
      <c r="D172" s="74" t="s">
        <v>371</v>
      </c>
      <c r="E172" s="74" t="s">
        <v>371</v>
      </c>
      <c r="F172" s="74" t="s">
        <v>371</v>
      </c>
      <c r="G172" s="74" t="s">
        <v>360</v>
      </c>
      <c r="H172" s="74" t="s">
        <v>372</v>
      </c>
      <c r="I172" s="74" t="s">
        <v>372</v>
      </c>
      <c r="M172" s="76"/>
      <c r="N172" s="76"/>
      <c r="O172" s="76"/>
      <c r="P172" s="75"/>
    </row>
    <row r="173" spans="1:17" ht="15.95" customHeight="1">
      <c r="M173" s="76"/>
      <c r="N173" s="76"/>
      <c r="O173" s="76"/>
      <c r="P173" s="75"/>
    </row>
    <row r="174" spans="1:17" ht="14.25">
      <c r="B174" s="2">
        <v>9</v>
      </c>
      <c r="C174" s="2">
        <v>10</v>
      </c>
      <c r="D174" s="2">
        <v>11</v>
      </c>
      <c r="E174" s="2">
        <v>12</v>
      </c>
      <c r="F174" s="2">
        <v>13</v>
      </c>
      <c r="G174" s="2">
        <v>14</v>
      </c>
      <c r="H174" s="2">
        <v>15</v>
      </c>
      <c r="I174" s="2">
        <v>16</v>
      </c>
      <c r="M174" s="76"/>
      <c r="N174" s="76"/>
      <c r="O174" s="76"/>
      <c r="P174" s="75"/>
    </row>
    <row r="175" spans="1:17" ht="14.25">
      <c r="B175" s="73" t="s">
        <v>722</v>
      </c>
      <c r="C175" s="73" t="s">
        <v>732</v>
      </c>
      <c r="D175" s="73" t="s">
        <v>754</v>
      </c>
      <c r="E175" s="73" t="s">
        <v>755</v>
      </c>
      <c r="F175" s="73" t="s">
        <v>698</v>
      </c>
      <c r="G175" s="73" t="s">
        <v>756</v>
      </c>
      <c r="H175" s="73" t="s">
        <v>757</v>
      </c>
      <c r="I175" s="73" t="s">
        <v>758</v>
      </c>
      <c r="M175" s="76"/>
      <c r="N175" s="76"/>
      <c r="O175" s="76"/>
      <c r="P175" s="75"/>
    </row>
    <row r="176" spans="1:17" ht="14.25">
      <c r="B176" s="73" t="s">
        <v>106</v>
      </c>
      <c r="C176" s="73" t="s">
        <v>448</v>
      </c>
      <c r="D176" s="73" t="s">
        <v>461</v>
      </c>
      <c r="E176" s="73" t="s">
        <v>462</v>
      </c>
      <c r="F176" s="73" t="s">
        <v>480</v>
      </c>
      <c r="G176" s="73" t="s">
        <v>523</v>
      </c>
      <c r="H176" s="73" t="s">
        <v>138</v>
      </c>
      <c r="I176" s="73" t="s">
        <v>137</v>
      </c>
      <c r="M176" s="76"/>
      <c r="N176" s="76"/>
      <c r="O176" s="76"/>
      <c r="P176" s="75"/>
    </row>
    <row r="177" spans="2:16" ht="14.25">
      <c r="B177" s="74" t="s">
        <v>627</v>
      </c>
      <c r="C177" s="74" t="s">
        <v>627</v>
      </c>
      <c r="D177" s="74" t="s">
        <v>365</v>
      </c>
      <c r="E177" s="74" t="s">
        <v>365</v>
      </c>
      <c r="F177" s="74" t="s">
        <v>1</v>
      </c>
      <c r="G177" s="74" t="s">
        <v>5</v>
      </c>
      <c r="H177" s="74" t="s">
        <v>5</v>
      </c>
      <c r="I177" s="74" t="s">
        <v>5</v>
      </c>
      <c r="M177" s="76"/>
      <c r="N177" s="76"/>
      <c r="O177" s="76"/>
      <c r="P177" s="75"/>
    </row>
    <row r="178" spans="2:16" ht="15.95" customHeight="1">
      <c r="M178" s="76"/>
      <c r="N178" s="76"/>
      <c r="O178" s="76"/>
      <c r="P178" s="75"/>
    </row>
    <row r="179" spans="2:16" ht="14.25">
      <c r="B179" s="2">
        <v>17</v>
      </c>
      <c r="C179" s="2">
        <v>18</v>
      </c>
      <c r="D179" s="2">
        <v>19</v>
      </c>
      <c r="E179" s="2">
        <v>20</v>
      </c>
      <c r="F179" s="2">
        <v>21</v>
      </c>
      <c r="G179" s="2">
        <v>22</v>
      </c>
      <c r="H179" s="2">
        <v>23</v>
      </c>
      <c r="I179" s="2">
        <v>24</v>
      </c>
      <c r="M179" s="76"/>
      <c r="N179" s="76"/>
      <c r="O179" s="76"/>
      <c r="P179" s="75"/>
    </row>
    <row r="180" spans="2:16" ht="14.25">
      <c r="B180" s="73" t="s">
        <v>759</v>
      </c>
      <c r="C180" s="73" t="s">
        <v>760</v>
      </c>
      <c r="D180" s="73" t="s">
        <v>650</v>
      </c>
      <c r="E180" s="73" t="s">
        <v>653</v>
      </c>
      <c r="F180" s="73" t="s">
        <v>761</v>
      </c>
      <c r="G180" s="73" t="s">
        <v>762</v>
      </c>
      <c r="H180" s="73" t="s">
        <v>745</v>
      </c>
      <c r="I180" s="73" t="s">
        <v>763</v>
      </c>
    </row>
    <row r="181" spans="2:16" ht="14.25">
      <c r="B181" s="73" t="s">
        <v>141</v>
      </c>
      <c r="C181" s="73" t="s">
        <v>543</v>
      </c>
      <c r="D181" s="73" t="s">
        <v>544</v>
      </c>
      <c r="E181" s="73" t="s">
        <v>552</v>
      </c>
      <c r="F181" s="73" t="s">
        <v>567</v>
      </c>
      <c r="G181" s="73" t="s">
        <v>568</v>
      </c>
      <c r="H181" s="73" t="s">
        <v>176</v>
      </c>
      <c r="I181" s="73" t="s">
        <v>575</v>
      </c>
    </row>
    <row r="182" spans="2:16" ht="14.25">
      <c r="B182" s="74" t="s">
        <v>6</v>
      </c>
      <c r="C182" s="74" t="s">
        <v>7</v>
      </c>
      <c r="D182" s="74" t="s">
        <v>7</v>
      </c>
      <c r="E182" s="74" t="s">
        <v>8</v>
      </c>
      <c r="F182" s="74" t="s">
        <v>628</v>
      </c>
      <c r="G182" s="74" t="s">
        <v>628</v>
      </c>
      <c r="H182" s="74" t="s">
        <v>11</v>
      </c>
      <c r="I182" s="74" t="s">
        <v>359</v>
      </c>
      <c r="M182" s="76"/>
      <c r="N182" s="76"/>
      <c r="O182" s="76"/>
      <c r="P182" s="75"/>
    </row>
    <row r="183" spans="2:16" ht="15.95" customHeight="1">
      <c r="M183" s="76"/>
      <c r="N183" s="76"/>
      <c r="O183" s="76"/>
      <c r="P183" s="75"/>
    </row>
    <row r="184" spans="2:16" ht="14.25">
      <c r="B184" s="2">
        <v>25</v>
      </c>
      <c r="C184" s="2">
        <v>26</v>
      </c>
      <c r="D184" s="2">
        <v>27</v>
      </c>
      <c r="E184" s="2">
        <v>28</v>
      </c>
      <c r="F184" s="2">
        <v>29</v>
      </c>
      <c r="G184" s="2">
        <v>30</v>
      </c>
      <c r="H184" s="2">
        <v>31</v>
      </c>
      <c r="I184" s="2">
        <v>32</v>
      </c>
      <c r="M184" s="76"/>
      <c r="N184" s="76"/>
      <c r="O184" s="76"/>
      <c r="P184" s="75"/>
    </row>
    <row r="185" spans="2:16" ht="14.25">
      <c r="B185" s="73" t="s">
        <v>764</v>
      </c>
      <c r="C185" s="73" t="s">
        <v>765</v>
      </c>
      <c r="D185" s="73" t="s">
        <v>660</v>
      </c>
      <c r="E185" s="73" t="s">
        <v>746</v>
      </c>
      <c r="F185" s="73" t="s">
        <v>766</v>
      </c>
      <c r="G185" s="73" t="s">
        <v>767</v>
      </c>
      <c r="H185" s="73" t="s">
        <v>768</v>
      </c>
      <c r="I185" s="84">
        <v>1491</v>
      </c>
      <c r="M185" s="76"/>
      <c r="N185" s="76"/>
      <c r="O185" s="76"/>
      <c r="P185" s="75"/>
    </row>
    <row r="186" spans="2:16" ht="14.25">
      <c r="B186" s="73" t="s">
        <v>576</v>
      </c>
      <c r="C186" s="73" t="s">
        <v>577</v>
      </c>
      <c r="D186" s="73" t="s">
        <v>59</v>
      </c>
      <c r="E186" s="73" t="s">
        <v>61</v>
      </c>
      <c r="F186" s="73" t="s">
        <v>590</v>
      </c>
      <c r="G186" s="73" t="s">
        <v>168</v>
      </c>
      <c r="H186" s="73" t="s">
        <v>167</v>
      </c>
      <c r="I186" s="84" t="s">
        <v>1067</v>
      </c>
      <c r="M186" s="76"/>
      <c r="N186" s="76"/>
      <c r="O186" s="76"/>
      <c r="P186" s="75"/>
    </row>
    <row r="187" spans="2:16" ht="14.25">
      <c r="B187" s="74" t="s">
        <v>359</v>
      </c>
      <c r="C187" s="74" t="s">
        <v>359</v>
      </c>
      <c r="D187" s="74" t="s">
        <v>366</v>
      </c>
      <c r="E187" s="74" t="s">
        <v>366</v>
      </c>
      <c r="F187" s="74" t="s">
        <v>4</v>
      </c>
      <c r="G187" s="74" t="s">
        <v>9</v>
      </c>
      <c r="H187" s="74" t="s">
        <v>9</v>
      </c>
      <c r="I187" s="3" t="s">
        <v>1071</v>
      </c>
      <c r="M187" s="76"/>
      <c r="N187" s="76"/>
      <c r="O187" s="76"/>
      <c r="P187" s="75"/>
    </row>
    <row r="188" spans="2:16" s="105" customFormat="1" ht="14.25">
      <c r="B188" s="74"/>
      <c r="C188" s="74"/>
      <c r="D188" s="74"/>
      <c r="E188" s="74"/>
      <c r="F188" s="74"/>
      <c r="G188" s="74"/>
      <c r="H188" s="74"/>
      <c r="I188" s="3"/>
      <c r="M188" s="106"/>
      <c r="N188" s="106"/>
      <c r="O188" s="106"/>
    </row>
    <row r="189" spans="2:16" s="105" customFormat="1" ht="14.25">
      <c r="B189" s="106">
        <v>33</v>
      </c>
      <c r="C189" s="106">
        <v>34</v>
      </c>
      <c r="D189" s="106">
        <v>35</v>
      </c>
      <c r="E189" s="106">
        <v>36</v>
      </c>
      <c r="F189" s="106">
        <v>37</v>
      </c>
      <c r="G189" s="74"/>
      <c r="H189" s="74"/>
      <c r="I189" s="3"/>
      <c r="M189" s="106"/>
      <c r="N189" s="106"/>
      <c r="O189" s="106"/>
    </row>
    <row r="190" spans="2:16" s="105" customFormat="1" ht="14.25">
      <c r="B190" s="84">
        <v>1483</v>
      </c>
      <c r="C190" s="84">
        <v>1493</v>
      </c>
      <c r="D190" s="84">
        <v>1485</v>
      </c>
      <c r="E190" s="84">
        <v>1495</v>
      </c>
      <c r="F190" s="84">
        <v>1487</v>
      </c>
      <c r="H190" s="74"/>
      <c r="I190" s="3"/>
      <c r="M190" s="106"/>
      <c r="N190" s="106"/>
      <c r="O190" s="106"/>
    </row>
    <row r="191" spans="2:16" s="105" customFormat="1" ht="14.25">
      <c r="B191" s="84" t="s">
        <v>1065</v>
      </c>
      <c r="C191" s="84" t="s">
        <v>1068</v>
      </c>
      <c r="D191" s="84" t="s">
        <v>1066</v>
      </c>
      <c r="E191" s="84" t="s">
        <v>1069</v>
      </c>
      <c r="F191" s="84" t="s">
        <v>1054</v>
      </c>
      <c r="G191" s="74"/>
      <c r="H191" s="74"/>
      <c r="I191" s="3"/>
      <c r="M191" s="106"/>
      <c r="N191" s="106"/>
      <c r="O191" s="106"/>
    </row>
    <row r="192" spans="2:16" ht="15.95" customHeight="1">
      <c r="B192" s="112" t="s">
        <v>1071</v>
      </c>
      <c r="C192" s="112" t="s">
        <v>1071</v>
      </c>
      <c r="D192" s="112" t="s">
        <v>1071</v>
      </c>
      <c r="E192" s="112" t="s">
        <v>1071</v>
      </c>
      <c r="F192" s="112" t="s">
        <v>1071</v>
      </c>
      <c r="M192" s="76"/>
      <c r="O192" s="76"/>
      <c r="P192" s="75"/>
    </row>
    <row r="193" spans="1:16" ht="15.95" customHeight="1">
      <c r="M193" s="73"/>
      <c r="N193" s="73"/>
      <c r="O193" s="73"/>
      <c r="P193" s="75"/>
    </row>
    <row r="194" spans="1:16" ht="14.25">
      <c r="A194" s="159" t="s">
        <v>772</v>
      </c>
      <c r="B194" s="160"/>
      <c r="C194" s="157"/>
      <c r="D194" s="157"/>
      <c r="E194" s="157"/>
      <c r="F194" s="1" t="s">
        <v>205</v>
      </c>
      <c r="G194" s="157" t="s">
        <v>924</v>
      </c>
      <c r="H194" s="157"/>
      <c r="I194" s="96">
        <v>0.40625</v>
      </c>
      <c r="M194" s="73"/>
      <c r="N194" s="73"/>
      <c r="O194" s="73"/>
      <c r="P194" s="75"/>
    </row>
    <row r="195" spans="1:16" ht="14.25">
      <c r="A195" t="s">
        <v>215</v>
      </c>
      <c r="B195" s="2">
        <v>1</v>
      </c>
      <c r="C195" s="2">
        <v>2</v>
      </c>
      <c r="D195" s="2">
        <v>3</v>
      </c>
      <c r="E195" s="2">
        <v>4</v>
      </c>
      <c r="F195" s="2">
        <v>5</v>
      </c>
      <c r="G195" s="2">
        <v>6</v>
      </c>
      <c r="H195" s="2">
        <v>7</v>
      </c>
      <c r="I195" s="2">
        <v>8</v>
      </c>
      <c r="K195" s="84"/>
      <c r="L195" s="84"/>
      <c r="M195" s="73"/>
      <c r="N195" s="73"/>
      <c r="O195" s="73"/>
      <c r="P195" s="75"/>
    </row>
    <row r="196" spans="1:16" ht="14.25">
      <c r="A196" t="s">
        <v>211</v>
      </c>
      <c r="B196" s="73" t="s">
        <v>770</v>
      </c>
      <c r="C196" s="73" t="s">
        <v>737</v>
      </c>
      <c r="D196" s="73" t="s">
        <v>771</v>
      </c>
      <c r="E196" s="73" t="s">
        <v>757</v>
      </c>
      <c r="F196" s="73" t="s">
        <v>758</v>
      </c>
      <c r="G196" s="73" t="s">
        <v>759</v>
      </c>
      <c r="H196" s="84">
        <v>1497</v>
      </c>
      <c r="I196" s="84">
        <v>1483</v>
      </c>
      <c r="M196" s="73"/>
      <c r="N196" s="73"/>
      <c r="O196" s="73"/>
      <c r="P196" s="75"/>
    </row>
    <row r="197" spans="1:16" ht="14.25">
      <c r="B197" s="73" t="s">
        <v>502</v>
      </c>
      <c r="C197" s="73" t="s">
        <v>124</v>
      </c>
      <c r="D197" s="73" t="s">
        <v>67</v>
      </c>
      <c r="E197" s="73" t="s">
        <v>138</v>
      </c>
      <c r="F197" s="73" t="s">
        <v>137</v>
      </c>
      <c r="G197" s="73" t="s">
        <v>141</v>
      </c>
      <c r="H197" s="84" t="s">
        <v>1070</v>
      </c>
      <c r="I197" s="84" t="s">
        <v>1065</v>
      </c>
      <c r="K197" s="75"/>
      <c r="M197" s="73"/>
      <c r="N197" s="73"/>
      <c r="O197" s="73"/>
      <c r="P197" s="75"/>
    </row>
    <row r="198" spans="1:16" ht="14.25">
      <c r="B198" s="74" t="s">
        <v>3</v>
      </c>
      <c r="C198" s="74" t="s">
        <v>3</v>
      </c>
      <c r="D198" s="74" t="s">
        <v>367</v>
      </c>
      <c r="E198" s="74" t="s">
        <v>5</v>
      </c>
      <c r="F198" s="74" t="s">
        <v>5</v>
      </c>
      <c r="G198" s="74" t="s">
        <v>6</v>
      </c>
      <c r="H198" s="3" t="s">
        <v>1071</v>
      </c>
      <c r="I198" s="112" t="s">
        <v>1071</v>
      </c>
      <c r="K198" s="75"/>
      <c r="M198" s="73"/>
      <c r="N198" s="73"/>
      <c r="O198" s="73"/>
      <c r="P198" s="75"/>
    </row>
    <row r="199" spans="1:16" s="105" customFormat="1" ht="14.25">
      <c r="B199" s="74"/>
      <c r="C199" s="74"/>
      <c r="D199" s="74"/>
      <c r="E199" s="74"/>
      <c r="F199" s="74"/>
      <c r="G199" s="74"/>
      <c r="H199" s="3"/>
      <c r="I199" s="112"/>
      <c r="M199" s="73"/>
      <c r="N199" s="73"/>
      <c r="O199" s="73"/>
    </row>
    <row r="200" spans="1:16" s="105" customFormat="1" ht="14.25">
      <c r="B200" s="106">
        <v>9</v>
      </c>
      <c r="C200" s="74"/>
      <c r="D200" s="74"/>
      <c r="E200" s="74"/>
      <c r="F200" s="74"/>
      <c r="G200" s="74"/>
      <c r="H200" s="3"/>
      <c r="I200" s="112"/>
      <c r="M200" s="73"/>
      <c r="N200" s="73"/>
      <c r="O200" s="73"/>
    </row>
    <row r="201" spans="1:16" s="105" customFormat="1" ht="14.25">
      <c r="B201" s="84">
        <v>1495</v>
      </c>
      <c r="C201" s="74"/>
      <c r="D201" s="74"/>
      <c r="E201" s="74"/>
      <c r="F201" s="74"/>
      <c r="G201" s="74"/>
      <c r="H201" s="3"/>
      <c r="I201" s="112"/>
      <c r="M201" s="73"/>
      <c r="N201" s="73"/>
      <c r="O201" s="73"/>
    </row>
    <row r="202" spans="1:16" s="105" customFormat="1" ht="14.25">
      <c r="B202" s="84" t="s">
        <v>1069</v>
      </c>
      <c r="C202" s="74"/>
      <c r="D202" s="74"/>
      <c r="E202" s="74"/>
      <c r="F202" s="74"/>
      <c r="G202" s="74"/>
      <c r="H202" s="3"/>
      <c r="I202" s="112"/>
      <c r="M202" s="73"/>
      <c r="N202" s="73"/>
      <c r="O202" s="73"/>
    </row>
    <row r="203" spans="1:16" s="105" customFormat="1" ht="14.25">
      <c r="B203" s="112" t="s">
        <v>1071</v>
      </c>
      <c r="C203" s="74"/>
      <c r="D203" s="74"/>
      <c r="E203" s="74"/>
      <c r="F203" s="74"/>
      <c r="G203" s="74"/>
      <c r="H203" s="3"/>
      <c r="I203" s="112"/>
      <c r="M203" s="73"/>
      <c r="N203" s="73"/>
      <c r="O203" s="73"/>
    </row>
    <row r="204" spans="1:16" ht="15.95" customHeight="1">
      <c r="B204" s="83"/>
      <c r="C204" s="83"/>
      <c r="D204" s="83"/>
      <c r="E204" s="83"/>
      <c r="F204" s="83"/>
      <c r="G204" s="83"/>
      <c r="K204" s="75"/>
      <c r="M204" s="73"/>
      <c r="N204" s="73"/>
      <c r="O204" s="73"/>
    </row>
    <row r="205" spans="1:16" ht="14.25">
      <c r="A205" s="159" t="s">
        <v>773</v>
      </c>
      <c r="B205" s="160"/>
      <c r="C205" s="68"/>
      <c r="D205" s="68"/>
      <c r="E205" s="68"/>
      <c r="F205" s="77" t="s">
        <v>741</v>
      </c>
      <c r="G205" s="157" t="s">
        <v>806</v>
      </c>
      <c r="H205" s="157"/>
      <c r="I205" s="96">
        <v>0.54166666666666663</v>
      </c>
      <c r="K205" s="75"/>
      <c r="M205" s="73"/>
      <c r="N205" s="73"/>
      <c r="O205" s="73"/>
    </row>
    <row r="206" spans="1:16" ht="14.25">
      <c r="A206" t="s">
        <v>215</v>
      </c>
      <c r="B206" s="2">
        <v>1</v>
      </c>
      <c r="C206" s="2">
        <v>2</v>
      </c>
      <c r="D206" s="2">
        <v>3</v>
      </c>
      <c r="E206" s="2">
        <v>4</v>
      </c>
      <c r="F206" s="2">
        <v>5</v>
      </c>
      <c r="G206" s="2">
        <v>6</v>
      </c>
      <c r="H206" s="2">
        <v>7</v>
      </c>
      <c r="I206" s="2">
        <v>8</v>
      </c>
      <c r="K206" s="75"/>
      <c r="M206" s="73"/>
      <c r="N206" s="73"/>
      <c r="O206" s="73"/>
    </row>
    <row r="207" spans="1:16" ht="14.25">
      <c r="A207" t="s">
        <v>211</v>
      </c>
      <c r="B207" s="73" t="s">
        <v>805</v>
      </c>
      <c r="C207" s="73" t="s">
        <v>799</v>
      </c>
      <c r="D207" s="73" t="s">
        <v>787</v>
      </c>
      <c r="E207" s="73" t="s">
        <v>786</v>
      </c>
      <c r="F207" s="73" t="s">
        <v>789</v>
      </c>
      <c r="G207" s="73" t="s">
        <v>788</v>
      </c>
      <c r="H207" s="73" t="s">
        <v>804</v>
      </c>
      <c r="I207" s="73" t="s">
        <v>766</v>
      </c>
      <c r="K207" s="75"/>
      <c r="M207" s="73"/>
      <c r="N207" s="73"/>
      <c r="O207" s="73"/>
    </row>
    <row r="208" spans="1:16" ht="14.25">
      <c r="B208" s="73" t="s">
        <v>165</v>
      </c>
      <c r="C208" s="73" t="s">
        <v>546</v>
      </c>
      <c r="D208" s="73" t="s">
        <v>53</v>
      </c>
      <c r="E208" s="73" t="s">
        <v>460</v>
      </c>
      <c r="F208" s="73" t="s">
        <v>52</v>
      </c>
      <c r="G208" s="73" t="s">
        <v>48</v>
      </c>
      <c r="H208" s="73" t="s">
        <v>62</v>
      </c>
      <c r="I208" s="73" t="s">
        <v>590</v>
      </c>
      <c r="K208" s="75"/>
      <c r="M208" s="73"/>
      <c r="N208" s="73"/>
      <c r="O208" s="73"/>
    </row>
    <row r="209" spans="2:15" ht="14.25">
      <c r="B209" s="74" t="s">
        <v>9</v>
      </c>
      <c r="C209" s="74" t="s">
        <v>7</v>
      </c>
      <c r="D209" s="74" t="s">
        <v>365</v>
      </c>
      <c r="E209" s="74" t="s">
        <v>365</v>
      </c>
      <c r="F209" s="74" t="s">
        <v>365</v>
      </c>
      <c r="G209" s="74" t="s">
        <v>365</v>
      </c>
      <c r="H209" s="74" t="s">
        <v>366</v>
      </c>
      <c r="I209" s="74" t="s">
        <v>4</v>
      </c>
      <c r="K209" s="75"/>
      <c r="M209" s="73"/>
      <c r="N209" s="73"/>
      <c r="O209" s="73"/>
    </row>
    <row r="210" spans="2:15" ht="15.95" customHeight="1">
      <c r="K210" s="75"/>
      <c r="M210" s="73"/>
      <c r="N210" s="73"/>
      <c r="O210" s="73"/>
    </row>
    <row r="211" spans="2:15" ht="14.25">
      <c r="B211" s="2">
        <v>9</v>
      </c>
      <c r="C211" s="2">
        <v>10</v>
      </c>
      <c r="D211" s="2">
        <v>11</v>
      </c>
      <c r="E211" s="76">
        <v>12</v>
      </c>
      <c r="F211" s="76">
        <v>13</v>
      </c>
      <c r="G211" s="76">
        <v>14</v>
      </c>
      <c r="H211" s="76">
        <v>15</v>
      </c>
      <c r="I211" s="76">
        <v>16</v>
      </c>
      <c r="K211" s="75"/>
      <c r="M211" s="73"/>
      <c r="N211" s="73"/>
      <c r="O211" s="73"/>
    </row>
    <row r="212" spans="2:15" s="75" customFormat="1" ht="14.25">
      <c r="B212" s="73" t="s">
        <v>792</v>
      </c>
      <c r="C212" s="73" t="s">
        <v>791</v>
      </c>
      <c r="D212" s="73" t="s">
        <v>790</v>
      </c>
      <c r="E212" s="73" t="s">
        <v>783</v>
      </c>
      <c r="F212" s="73" t="s">
        <v>784</v>
      </c>
      <c r="G212" s="73" t="s">
        <v>777</v>
      </c>
      <c r="H212" s="73" t="s">
        <v>778</v>
      </c>
      <c r="I212" s="73" t="s">
        <v>776</v>
      </c>
      <c r="M212" s="73"/>
      <c r="N212" s="73"/>
      <c r="O212" s="73"/>
    </row>
    <row r="213" spans="2:15" s="75" customFormat="1" ht="14.25">
      <c r="B213" s="73" t="s">
        <v>468</v>
      </c>
      <c r="C213" s="73" t="s">
        <v>469</v>
      </c>
      <c r="D213" s="73" t="s">
        <v>470</v>
      </c>
      <c r="E213" s="73" t="s">
        <v>443</v>
      </c>
      <c r="F213" s="73" t="s">
        <v>444</v>
      </c>
      <c r="G213" s="73" t="s">
        <v>71</v>
      </c>
      <c r="H213" s="73" t="s">
        <v>412</v>
      </c>
      <c r="I213" s="73" t="s">
        <v>73</v>
      </c>
      <c r="M213" s="73"/>
      <c r="N213" s="73"/>
      <c r="O213" s="73"/>
    </row>
    <row r="214" spans="2:15" s="75" customFormat="1" ht="14.25">
      <c r="B214" s="73" t="s">
        <v>0</v>
      </c>
      <c r="C214" s="73" t="s">
        <v>0</v>
      </c>
      <c r="D214" s="73" t="s">
        <v>0</v>
      </c>
      <c r="E214" s="73" t="s">
        <v>363</v>
      </c>
      <c r="F214" s="73" t="s">
        <v>363</v>
      </c>
      <c r="G214" s="73" t="s">
        <v>369</v>
      </c>
      <c r="H214" s="73" t="s">
        <v>369</v>
      </c>
      <c r="I214" s="73" t="s">
        <v>369</v>
      </c>
      <c r="M214" s="73"/>
      <c r="N214" s="73"/>
      <c r="O214" s="73"/>
    </row>
    <row r="215" spans="2:15" s="75" customFormat="1" ht="14.25">
      <c r="B215" s="76"/>
      <c r="C215" s="76"/>
      <c r="D215" s="76"/>
      <c r="E215" s="76"/>
      <c r="F215" s="76"/>
      <c r="G215" s="76"/>
      <c r="H215" s="76"/>
      <c r="I215" s="76"/>
      <c r="M215" s="73"/>
      <c r="N215" s="73"/>
      <c r="O215" s="73"/>
    </row>
    <row r="216" spans="2:15" s="75" customFormat="1" ht="14.25">
      <c r="B216" s="76">
        <v>17</v>
      </c>
      <c r="C216" s="76">
        <v>18</v>
      </c>
      <c r="D216" s="76">
        <v>19</v>
      </c>
      <c r="E216" s="76">
        <v>20</v>
      </c>
      <c r="F216" s="76">
        <v>21</v>
      </c>
      <c r="G216" s="76">
        <v>22</v>
      </c>
      <c r="H216" s="76">
        <v>23</v>
      </c>
      <c r="I216" s="76">
        <v>24</v>
      </c>
      <c r="M216" s="73"/>
      <c r="N216" s="73"/>
      <c r="O216" s="73"/>
    </row>
    <row r="217" spans="2:15" s="75" customFormat="1" ht="14.25">
      <c r="B217" s="73" t="s">
        <v>779</v>
      </c>
      <c r="C217" s="73" t="s">
        <v>794</v>
      </c>
      <c r="D217" s="73" t="s">
        <v>793</v>
      </c>
      <c r="E217" s="73" t="s">
        <v>795</v>
      </c>
      <c r="F217" s="73" t="s">
        <v>796</v>
      </c>
      <c r="G217" s="73" t="s">
        <v>775</v>
      </c>
      <c r="H217" s="73" t="s">
        <v>774</v>
      </c>
      <c r="I217" s="73" t="s">
        <v>744</v>
      </c>
      <c r="M217" s="73"/>
      <c r="N217" s="73"/>
      <c r="O217" s="73"/>
    </row>
    <row r="218" spans="2:15" s="75" customFormat="1" ht="14.25">
      <c r="B218" s="73" t="s">
        <v>72</v>
      </c>
      <c r="C218" s="73" t="s">
        <v>479</v>
      </c>
      <c r="D218" s="73" t="s">
        <v>484</v>
      </c>
      <c r="E218" s="73" t="s">
        <v>512</v>
      </c>
      <c r="F218" s="73" t="s">
        <v>513</v>
      </c>
      <c r="G218" s="73" t="s">
        <v>409</v>
      </c>
      <c r="H218" s="73" t="s">
        <v>406</v>
      </c>
      <c r="I218" s="73" t="s">
        <v>151</v>
      </c>
      <c r="M218" s="73"/>
      <c r="N218" s="73"/>
      <c r="O218" s="73"/>
    </row>
    <row r="219" spans="2:15" s="75" customFormat="1" ht="14.25">
      <c r="B219" s="73" t="s">
        <v>369</v>
      </c>
      <c r="C219" s="73" t="s">
        <v>1</v>
      </c>
      <c r="D219" s="73" t="s">
        <v>1</v>
      </c>
      <c r="E219" s="73" t="s">
        <v>367</v>
      </c>
      <c r="F219" s="73" t="s">
        <v>367</v>
      </c>
      <c r="G219" s="73" t="s">
        <v>12</v>
      </c>
      <c r="H219" s="73" t="s">
        <v>12</v>
      </c>
      <c r="I219" s="73" t="s">
        <v>663</v>
      </c>
      <c r="M219" s="73"/>
      <c r="N219" s="73"/>
      <c r="O219" s="73"/>
    </row>
    <row r="220" spans="2:15" ht="14.25">
      <c r="B220" s="2"/>
      <c r="C220" s="2"/>
      <c r="D220" s="2"/>
      <c r="K220" s="75"/>
      <c r="M220" s="73"/>
      <c r="N220" s="73"/>
      <c r="O220" s="73"/>
    </row>
    <row r="221" spans="2:15" ht="14.25">
      <c r="B221" s="2">
        <v>25</v>
      </c>
      <c r="C221" s="2">
        <v>26</v>
      </c>
      <c r="D221" s="76">
        <v>27</v>
      </c>
      <c r="E221" s="76">
        <v>28</v>
      </c>
      <c r="F221" s="76">
        <v>29</v>
      </c>
      <c r="G221" s="76">
        <v>30</v>
      </c>
      <c r="H221" s="76">
        <v>31</v>
      </c>
      <c r="I221" s="76">
        <v>32</v>
      </c>
      <c r="K221" s="75"/>
      <c r="M221" s="73"/>
      <c r="N221" s="73"/>
      <c r="O221" s="73"/>
    </row>
    <row r="222" spans="2:15" s="75" customFormat="1" ht="14.25">
      <c r="B222" s="73" t="s">
        <v>798</v>
      </c>
      <c r="C222" s="73" t="s">
        <v>785</v>
      </c>
      <c r="D222" s="73" t="s">
        <v>797</v>
      </c>
      <c r="E222" s="73" t="s">
        <v>782</v>
      </c>
      <c r="F222" s="73" t="s">
        <v>780</v>
      </c>
      <c r="G222" s="73" t="s">
        <v>781</v>
      </c>
      <c r="H222" s="73" t="s">
        <v>800</v>
      </c>
      <c r="I222" s="73" t="s">
        <v>801</v>
      </c>
      <c r="M222" s="73"/>
      <c r="N222" s="73"/>
      <c r="O222" s="73"/>
    </row>
    <row r="223" spans="2:15" s="75" customFormat="1" ht="14.25">
      <c r="B223" s="73" t="s">
        <v>538</v>
      </c>
      <c r="C223" s="73" t="s">
        <v>451</v>
      </c>
      <c r="D223" s="73" t="s">
        <v>136</v>
      </c>
      <c r="E223" s="73" t="s">
        <v>39</v>
      </c>
      <c r="F223" s="73" t="s">
        <v>90</v>
      </c>
      <c r="G223" s="73" t="s">
        <v>418</v>
      </c>
      <c r="H223" s="73" t="s">
        <v>569</v>
      </c>
      <c r="I223" s="73" t="s">
        <v>573</v>
      </c>
      <c r="M223" s="73"/>
      <c r="N223" s="73"/>
      <c r="O223" s="73"/>
    </row>
    <row r="224" spans="2:15" s="75" customFormat="1" ht="14.25">
      <c r="B224" s="73" t="s">
        <v>663</v>
      </c>
      <c r="C224" s="73" t="s">
        <v>627</v>
      </c>
      <c r="D224" s="73" t="s">
        <v>5</v>
      </c>
      <c r="E224" s="73" t="s">
        <v>360</v>
      </c>
      <c r="F224" s="73" t="s">
        <v>371</v>
      </c>
      <c r="G224" s="73" t="s">
        <v>371</v>
      </c>
      <c r="H224" s="73" t="s">
        <v>628</v>
      </c>
      <c r="I224" s="73" t="s">
        <v>628</v>
      </c>
      <c r="M224" s="73"/>
      <c r="N224" s="73"/>
      <c r="O224" s="73"/>
    </row>
    <row r="225" spans="1:15" s="75" customFormat="1" ht="14.25">
      <c r="B225" s="76"/>
      <c r="C225" s="76"/>
      <c r="D225" s="76"/>
      <c r="E225" s="76"/>
      <c r="F225" s="76"/>
      <c r="G225" s="76"/>
      <c r="H225" s="76"/>
      <c r="I225" s="76"/>
      <c r="M225" s="73"/>
      <c r="N225" s="73"/>
      <c r="O225" s="73"/>
    </row>
    <row r="226" spans="1:15" s="75" customFormat="1" ht="14.25">
      <c r="B226" s="76">
        <v>33</v>
      </c>
      <c r="C226" s="76">
        <v>34</v>
      </c>
      <c r="D226" s="3">
        <v>35</v>
      </c>
      <c r="E226" s="76"/>
      <c r="F226" s="76"/>
      <c r="G226" s="76"/>
      <c r="H226" s="76"/>
      <c r="I226" s="76"/>
      <c r="M226" s="73"/>
      <c r="N226" s="73"/>
      <c r="O226" s="73"/>
    </row>
    <row r="227" spans="1:15" ht="14.25">
      <c r="B227" s="74" t="s">
        <v>802</v>
      </c>
      <c r="C227" s="74" t="s">
        <v>803</v>
      </c>
      <c r="D227" s="74">
        <v>1489</v>
      </c>
      <c r="K227" s="75"/>
      <c r="M227" s="73"/>
      <c r="N227" s="73"/>
      <c r="O227" s="73"/>
    </row>
    <row r="228" spans="1:15" ht="15.95" customHeight="1">
      <c r="B228" s="73" t="s">
        <v>560</v>
      </c>
      <c r="C228" s="73" t="s">
        <v>561</v>
      </c>
      <c r="D228" s="74" t="s">
        <v>1055</v>
      </c>
      <c r="K228" s="75"/>
      <c r="M228" s="73"/>
      <c r="N228" s="73"/>
      <c r="O228" s="73"/>
    </row>
    <row r="229" spans="1:15" ht="15.95" customHeight="1">
      <c r="B229" s="73" t="s">
        <v>11</v>
      </c>
      <c r="C229" s="73" t="s">
        <v>11</v>
      </c>
      <c r="D229" s="74" t="s">
        <v>1064</v>
      </c>
      <c r="K229" s="75"/>
      <c r="M229" s="73"/>
      <c r="N229" s="73"/>
      <c r="O229" s="73"/>
    </row>
    <row r="230" spans="1:15" s="75" customFormat="1" ht="15.95" customHeight="1">
      <c r="B230" s="73"/>
      <c r="C230" s="73"/>
      <c r="M230" s="73"/>
      <c r="N230" s="73"/>
      <c r="O230" s="73"/>
    </row>
    <row r="231" spans="1:15" ht="14.25">
      <c r="A231" s="159" t="s">
        <v>807</v>
      </c>
      <c r="B231" s="160"/>
      <c r="C231" s="68"/>
      <c r="D231" s="68"/>
      <c r="E231" s="68"/>
      <c r="F231" s="77" t="s">
        <v>741</v>
      </c>
      <c r="G231" s="157" t="s">
        <v>809</v>
      </c>
      <c r="H231" s="157"/>
      <c r="I231" s="96">
        <v>0.375</v>
      </c>
      <c r="K231" s="75"/>
    </row>
    <row r="232" spans="1:15" ht="14.25">
      <c r="A232" t="s">
        <v>215</v>
      </c>
      <c r="B232" s="2">
        <v>1</v>
      </c>
      <c r="C232" s="2">
        <v>2</v>
      </c>
      <c r="D232" s="2">
        <v>3</v>
      </c>
      <c r="E232" s="2">
        <v>4</v>
      </c>
      <c r="F232" s="2">
        <v>5</v>
      </c>
      <c r="G232" s="76">
        <v>6</v>
      </c>
      <c r="H232" s="76">
        <v>7</v>
      </c>
      <c r="I232" s="76">
        <v>8</v>
      </c>
      <c r="K232" s="75"/>
    </row>
    <row r="233" spans="1:15" ht="14.25">
      <c r="A233" t="s">
        <v>211</v>
      </c>
      <c r="B233" s="73" t="s">
        <v>719</v>
      </c>
      <c r="C233" s="73" t="s">
        <v>798</v>
      </c>
      <c r="D233" s="73" t="s">
        <v>796</v>
      </c>
      <c r="E233" s="73" t="s">
        <v>776</v>
      </c>
      <c r="F233" s="73" t="s">
        <v>788</v>
      </c>
      <c r="G233" s="73" t="s">
        <v>802</v>
      </c>
      <c r="H233" s="73" t="s">
        <v>795</v>
      </c>
      <c r="I233" s="73" t="s">
        <v>789</v>
      </c>
    </row>
    <row r="234" spans="1:15" s="75" customFormat="1" ht="14.25">
      <c r="B234" s="73" t="s">
        <v>149</v>
      </c>
      <c r="C234" s="73" t="s">
        <v>538</v>
      </c>
      <c r="D234" s="73" t="s">
        <v>513</v>
      </c>
      <c r="E234" s="73" t="s">
        <v>73</v>
      </c>
      <c r="F234" s="73" t="s">
        <v>48</v>
      </c>
      <c r="G234" s="73" t="s">
        <v>560</v>
      </c>
      <c r="H234" s="73" t="s">
        <v>512</v>
      </c>
      <c r="I234" s="73" t="s">
        <v>52</v>
      </c>
    </row>
    <row r="235" spans="1:15" s="75" customFormat="1" ht="14.25">
      <c r="B235" s="73" t="s">
        <v>663</v>
      </c>
      <c r="C235" s="73" t="s">
        <v>663</v>
      </c>
      <c r="D235" s="73" t="s">
        <v>367</v>
      </c>
      <c r="E235" s="73" t="s">
        <v>369</v>
      </c>
      <c r="F235" s="73" t="s">
        <v>365</v>
      </c>
      <c r="G235" s="73" t="s">
        <v>11</v>
      </c>
      <c r="H235" s="73" t="s">
        <v>367</v>
      </c>
      <c r="I235" s="73" t="s">
        <v>365</v>
      </c>
      <c r="M235" s="84"/>
      <c r="N235" s="84"/>
      <c r="O235" s="84"/>
    </row>
    <row r="236" spans="1:15" s="75" customFormat="1" ht="14.25">
      <c r="B236" s="76"/>
      <c r="C236" s="76"/>
      <c r="D236" s="76"/>
      <c r="E236" s="76"/>
      <c r="F236" s="76"/>
      <c r="M236" s="84"/>
      <c r="N236" s="84"/>
      <c r="O236" s="84"/>
    </row>
    <row r="237" spans="1:15" s="75" customFormat="1" ht="14.25">
      <c r="B237" s="76">
        <v>9</v>
      </c>
      <c r="C237" s="76">
        <v>10</v>
      </c>
      <c r="D237" s="76">
        <v>11</v>
      </c>
      <c r="E237" s="76">
        <v>12</v>
      </c>
      <c r="F237" s="76">
        <v>13</v>
      </c>
      <c r="G237" s="76">
        <v>14</v>
      </c>
      <c r="M237" s="84"/>
      <c r="N237" s="84"/>
      <c r="O237" s="84"/>
    </row>
    <row r="238" spans="1:15" ht="14.25">
      <c r="B238" s="73" t="s">
        <v>782</v>
      </c>
      <c r="C238" s="73" t="s">
        <v>803</v>
      </c>
      <c r="D238" s="73" t="s">
        <v>808</v>
      </c>
      <c r="E238" s="73" t="s">
        <v>783</v>
      </c>
      <c r="F238" s="73" t="s">
        <v>778</v>
      </c>
      <c r="G238" s="73" t="s">
        <v>785</v>
      </c>
      <c r="M238" s="84"/>
      <c r="N238" s="84"/>
      <c r="O238" s="84"/>
    </row>
    <row r="239" spans="1:15" ht="14.25">
      <c r="B239" s="74" t="s">
        <v>39</v>
      </c>
      <c r="C239" s="74" t="s">
        <v>561</v>
      </c>
      <c r="D239" s="74" t="s">
        <v>97</v>
      </c>
      <c r="E239" s="74" t="s">
        <v>443</v>
      </c>
      <c r="F239" s="74" t="s">
        <v>412</v>
      </c>
      <c r="G239" s="73" t="s">
        <v>451</v>
      </c>
      <c r="M239" s="84"/>
      <c r="N239" s="73"/>
      <c r="O239" s="84"/>
    </row>
    <row r="240" spans="1:15" ht="15.95" customHeight="1">
      <c r="B240" s="73" t="s">
        <v>360</v>
      </c>
      <c r="C240" s="73" t="s">
        <v>11</v>
      </c>
      <c r="D240" s="73" t="s">
        <v>372</v>
      </c>
      <c r="E240" s="73" t="s">
        <v>363</v>
      </c>
      <c r="F240" s="73" t="s">
        <v>369</v>
      </c>
      <c r="G240" s="73" t="s">
        <v>627</v>
      </c>
      <c r="M240" s="84"/>
      <c r="N240" s="73"/>
      <c r="O240" s="84"/>
    </row>
    <row r="241" spans="1:15" ht="15.95" customHeight="1">
      <c r="M241" s="84"/>
      <c r="N241" s="73"/>
      <c r="O241" s="84"/>
    </row>
    <row r="242" spans="1:15" ht="14.25">
      <c r="A242" s="159" t="s">
        <v>812</v>
      </c>
      <c r="B242" s="160"/>
      <c r="C242" s="68"/>
      <c r="D242" s="68"/>
      <c r="E242" s="68"/>
      <c r="F242" s="77" t="s">
        <v>741</v>
      </c>
      <c r="G242" s="157" t="s">
        <v>813</v>
      </c>
      <c r="H242" s="157"/>
      <c r="I242" s="96">
        <v>0.40625</v>
      </c>
      <c r="M242" s="84"/>
      <c r="N242" s="73"/>
      <c r="O242" s="84"/>
    </row>
    <row r="243" spans="1:15" ht="14.25">
      <c r="A243" t="s">
        <v>215</v>
      </c>
      <c r="B243" s="2">
        <v>1</v>
      </c>
      <c r="C243" s="2">
        <v>2</v>
      </c>
      <c r="D243" s="2">
        <v>3</v>
      </c>
      <c r="E243" s="2">
        <v>4</v>
      </c>
      <c r="F243" s="2">
        <v>5</v>
      </c>
      <c r="G243" s="2">
        <v>6</v>
      </c>
      <c r="H243" s="2">
        <v>7</v>
      </c>
      <c r="I243" s="2">
        <v>8</v>
      </c>
      <c r="M243" s="84"/>
      <c r="N243" s="73"/>
      <c r="O243" s="84"/>
    </row>
    <row r="244" spans="1:15" ht="14.25">
      <c r="A244" t="s">
        <v>211</v>
      </c>
      <c r="B244" s="73" t="s">
        <v>779</v>
      </c>
      <c r="C244" s="73" t="s">
        <v>777</v>
      </c>
      <c r="D244" s="73" t="s">
        <v>780</v>
      </c>
      <c r="E244" s="73" t="s">
        <v>781</v>
      </c>
      <c r="F244" s="73" t="s">
        <v>808</v>
      </c>
      <c r="G244" s="73" t="s">
        <v>810</v>
      </c>
      <c r="H244" s="73" t="s">
        <v>787</v>
      </c>
      <c r="I244" s="73" t="s">
        <v>786</v>
      </c>
      <c r="M244" s="84"/>
      <c r="N244" s="73"/>
      <c r="O244" s="84"/>
    </row>
    <row r="245" spans="1:15" ht="14.25">
      <c r="B245" s="73" t="s">
        <v>72</v>
      </c>
      <c r="C245" s="73" t="s">
        <v>71</v>
      </c>
      <c r="D245" s="73" t="s">
        <v>90</v>
      </c>
      <c r="E245" s="73" t="s">
        <v>418</v>
      </c>
      <c r="F245" s="73" t="s">
        <v>97</v>
      </c>
      <c r="G245" s="73" t="s">
        <v>441</v>
      </c>
      <c r="H245" s="73" t="s">
        <v>53</v>
      </c>
      <c r="I245" s="73" t="s">
        <v>460</v>
      </c>
      <c r="M245" s="84"/>
      <c r="N245" s="73"/>
      <c r="O245" s="84"/>
    </row>
    <row r="246" spans="1:15" ht="14.25">
      <c r="B246" s="74" t="s">
        <v>369</v>
      </c>
      <c r="C246" s="74" t="s">
        <v>369</v>
      </c>
      <c r="D246" s="74" t="s">
        <v>371</v>
      </c>
      <c r="E246" s="74" t="s">
        <v>371</v>
      </c>
      <c r="F246" s="74" t="s">
        <v>372</v>
      </c>
      <c r="G246" s="74" t="s">
        <v>363</v>
      </c>
      <c r="H246" s="74" t="s">
        <v>365</v>
      </c>
      <c r="I246" s="74" t="s">
        <v>365</v>
      </c>
      <c r="M246" s="84"/>
      <c r="N246" s="73"/>
      <c r="O246" s="84"/>
    </row>
    <row r="247" spans="1:15" ht="15.95" customHeight="1">
      <c r="M247" s="84"/>
      <c r="N247" s="73"/>
      <c r="O247" s="84"/>
    </row>
    <row r="248" spans="1:15" ht="14.25">
      <c r="B248" s="2">
        <v>9</v>
      </c>
      <c r="C248" s="2">
        <v>10</v>
      </c>
      <c r="D248" s="2">
        <v>11</v>
      </c>
      <c r="E248" s="2">
        <v>12</v>
      </c>
      <c r="F248" s="2">
        <v>13</v>
      </c>
      <c r="G248" s="2">
        <v>14</v>
      </c>
      <c r="H248" s="2">
        <v>15</v>
      </c>
      <c r="I248" s="2">
        <v>16</v>
      </c>
      <c r="M248" s="84"/>
      <c r="N248" s="73"/>
      <c r="O248" s="84"/>
    </row>
    <row r="249" spans="1:15" ht="14.25">
      <c r="B249" s="73" t="s">
        <v>743</v>
      </c>
      <c r="C249" s="73" t="s">
        <v>792</v>
      </c>
      <c r="D249" s="73" t="s">
        <v>791</v>
      </c>
      <c r="E249" s="73" t="s">
        <v>790</v>
      </c>
      <c r="F249" s="73" t="s">
        <v>794</v>
      </c>
      <c r="G249" s="73" t="s">
        <v>797</v>
      </c>
      <c r="H249" s="73" t="s">
        <v>756</v>
      </c>
      <c r="I249" s="73" t="s">
        <v>804</v>
      </c>
      <c r="M249" s="73"/>
      <c r="N249" s="73"/>
      <c r="O249" s="84"/>
    </row>
    <row r="250" spans="1:15" ht="14.25">
      <c r="B250" s="73" t="s">
        <v>467</v>
      </c>
      <c r="C250" s="73" t="s">
        <v>468</v>
      </c>
      <c r="D250" s="73" t="s">
        <v>469</v>
      </c>
      <c r="E250" s="73" t="s">
        <v>470</v>
      </c>
      <c r="F250" s="73" t="s">
        <v>479</v>
      </c>
      <c r="G250" s="73" t="s">
        <v>136</v>
      </c>
      <c r="H250" s="73" t="s">
        <v>523</v>
      </c>
      <c r="I250" s="73" t="s">
        <v>62</v>
      </c>
      <c r="M250" s="73"/>
      <c r="N250" s="73"/>
      <c r="O250" s="84"/>
    </row>
    <row r="251" spans="1:15" ht="14.25">
      <c r="B251" s="74" t="s">
        <v>0</v>
      </c>
      <c r="C251" s="74" t="s">
        <v>0</v>
      </c>
      <c r="D251" s="74" t="s">
        <v>0</v>
      </c>
      <c r="E251" s="74" t="s">
        <v>0</v>
      </c>
      <c r="F251" s="74" t="s">
        <v>1</v>
      </c>
      <c r="G251" s="74" t="s">
        <v>5</v>
      </c>
      <c r="H251" s="74" t="s">
        <v>5</v>
      </c>
      <c r="I251" s="74" t="s">
        <v>366</v>
      </c>
      <c r="M251" s="73"/>
      <c r="N251" s="73"/>
      <c r="O251" s="73"/>
    </row>
    <row r="252" spans="1:15" ht="15.95" customHeight="1">
      <c r="M252" s="73"/>
      <c r="N252" s="73"/>
      <c r="O252" s="73"/>
    </row>
    <row r="253" spans="1:15" ht="14.25">
      <c r="B253" s="2">
        <v>17</v>
      </c>
      <c r="C253" s="76">
        <v>18</v>
      </c>
      <c r="M253" s="73"/>
      <c r="N253" s="73"/>
      <c r="O253" s="73"/>
    </row>
    <row r="254" spans="1:15" ht="14.25">
      <c r="B254" s="73" t="s">
        <v>811</v>
      </c>
      <c r="C254" s="73" t="s">
        <v>805</v>
      </c>
      <c r="M254" s="73"/>
      <c r="N254" s="73"/>
      <c r="O254" s="73"/>
    </row>
    <row r="255" spans="1:15" ht="14.25">
      <c r="B255" s="73" t="s">
        <v>585</v>
      </c>
      <c r="C255" s="73" t="s">
        <v>165</v>
      </c>
      <c r="M255" s="73"/>
      <c r="N255" s="73"/>
      <c r="O255" s="73"/>
    </row>
    <row r="256" spans="1:15" ht="14.25">
      <c r="B256" s="73" t="s">
        <v>366</v>
      </c>
      <c r="C256" s="73" t="s">
        <v>9</v>
      </c>
      <c r="M256" s="73"/>
      <c r="N256" s="73"/>
      <c r="O256" s="73"/>
    </row>
    <row r="259" spans="1:17" ht="14.25">
      <c r="A259" s="68" t="s">
        <v>928</v>
      </c>
      <c r="B259" s="68"/>
      <c r="C259" s="68"/>
      <c r="D259" s="68"/>
      <c r="E259" s="68"/>
      <c r="F259" s="1" t="s">
        <v>205</v>
      </c>
      <c r="G259" s="157" t="s">
        <v>947</v>
      </c>
      <c r="H259" s="157"/>
      <c r="I259" s="96">
        <v>0.40625</v>
      </c>
    </row>
    <row r="260" spans="1:17" ht="14.25">
      <c r="A260" t="s">
        <v>215</v>
      </c>
      <c r="B260" s="2">
        <v>1</v>
      </c>
      <c r="C260" s="2">
        <v>2</v>
      </c>
      <c r="D260" s="2">
        <v>3</v>
      </c>
      <c r="E260" s="2">
        <v>4</v>
      </c>
      <c r="F260" s="2">
        <v>5</v>
      </c>
      <c r="G260" s="2">
        <v>6</v>
      </c>
      <c r="H260" s="2">
        <v>7</v>
      </c>
      <c r="I260" s="2">
        <v>8</v>
      </c>
    </row>
    <row r="261" spans="1:17" ht="14.25">
      <c r="A261" t="s">
        <v>211</v>
      </c>
      <c r="B261" s="84" t="s">
        <v>732</v>
      </c>
      <c r="C261" s="84" t="s">
        <v>737</v>
      </c>
      <c r="D261" s="84" t="s">
        <v>735</v>
      </c>
      <c r="E261" s="84" t="s">
        <v>739</v>
      </c>
      <c r="F261" s="84" t="s">
        <v>733</v>
      </c>
      <c r="G261" s="84" t="s">
        <v>648</v>
      </c>
      <c r="H261" s="84" t="s">
        <v>731</v>
      </c>
      <c r="I261" s="84" t="s">
        <v>736</v>
      </c>
    </row>
    <row r="262" spans="1:17" ht="14.25">
      <c r="B262" s="84" t="s">
        <v>448</v>
      </c>
      <c r="C262" s="84" t="s">
        <v>124</v>
      </c>
      <c r="D262" s="84" t="s">
        <v>472</v>
      </c>
      <c r="E262" s="84" t="s">
        <v>533</v>
      </c>
      <c r="F262" s="84" t="s">
        <v>45</v>
      </c>
      <c r="G262" s="84" t="s">
        <v>537</v>
      </c>
      <c r="H262" s="84" t="s">
        <v>107</v>
      </c>
      <c r="I262" s="84" t="s">
        <v>473</v>
      </c>
    </row>
    <row r="263" spans="1:17" ht="14.25">
      <c r="B263" s="86" t="s">
        <v>627</v>
      </c>
      <c r="C263" s="86" t="s">
        <v>3</v>
      </c>
      <c r="D263" s="86" t="s">
        <v>0</v>
      </c>
      <c r="E263" s="86" t="s">
        <v>6</v>
      </c>
      <c r="F263" s="86" t="s">
        <v>364</v>
      </c>
      <c r="G263" s="86" t="s">
        <v>663</v>
      </c>
      <c r="H263" s="86" t="s">
        <v>627</v>
      </c>
      <c r="I263" s="86" t="s">
        <v>0</v>
      </c>
      <c r="K263" s="75"/>
      <c r="L263" s="75"/>
      <c r="M263" s="75"/>
      <c r="N263" s="75"/>
      <c r="O263" s="75"/>
      <c r="P263" s="75"/>
      <c r="Q263" s="75"/>
    </row>
    <row r="264" spans="1:17" ht="15.95" customHeight="1">
      <c r="K264" s="76"/>
      <c r="L264" s="76"/>
      <c r="M264" s="76"/>
      <c r="N264" s="76"/>
      <c r="O264" s="76"/>
      <c r="P264" s="76"/>
      <c r="Q264" s="76"/>
    </row>
    <row r="265" spans="1:17" ht="14.25">
      <c r="B265" s="2">
        <v>9</v>
      </c>
      <c r="C265" s="2">
        <v>10</v>
      </c>
      <c r="D265" s="2">
        <v>11</v>
      </c>
      <c r="E265" s="76">
        <v>12</v>
      </c>
      <c r="F265" s="76">
        <v>13</v>
      </c>
      <c r="G265" s="106">
        <v>14</v>
      </c>
      <c r="H265" s="106">
        <v>15</v>
      </c>
      <c r="K265" s="75"/>
    </row>
    <row r="266" spans="1:17" ht="14.25">
      <c r="B266" s="84" t="s">
        <v>734</v>
      </c>
      <c r="C266" s="84" t="s">
        <v>738</v>
      </c>
      <c r="D266" s="84" t="s">
        <v>729</v>
      </c>
      <c r="E266" s="84" t="s">
        <v>728</v>
      </c>
      <c r="F266" s="84" t="s">
        <v>730</v>
      </c>
      <c r="G266" s="84">
        <v>1487</v>
      </c>
      <c r="H266" s="84">
        <v>1491</v>
      </c>
      <c r="K266" s="75"/>
    </row>
    <row r="267" spans="1:17" ht="14.25">
      <c r="B267" s="84" t="s">
        <v>114</v>
      </c>
      <c r="C267" s="84" t="s">
        <v>532</v>
      </c>
      <c r="D267" s="84" t="s">
        <v>75</v>
      </c>
      <c r="E267" s="84" t="s">
        <v>74</v>
      </c>
      <c r="F267" s="84" t="s">
        <v>41</v>
      </c>
      <c r="G267" s="84" t="s">
        <v>1054</v>
      </c>
      <c r="H267" s="84" t="s">
        <v>1067</v>
      </c>
      <c r="K267" s="75"/>
    </row>
    <row r="268" spans="1:17" ht="14.25">
      <c r="B268" s="84" t="s">
        <v>0</v>
      </c>
      <c r="C268" s="86" t="s">
        <v>6</v>
      </c>
      <c r="D268" s="86" t="s">
        <v>369</v>
      </c>
      <c r="E268" s="84" t="s">
        <v>369</v>
      </c>
      <c r="F268" s="84" t="s">
        <v>363</v>
      </c>
      <c r="G268" s="112" t="s">
        <v>1071</v>
      </c>
      <c r="H268" s="3" t="s">
        <v>1071</v>
      </c>
    </row>
    <row r="271" spans="1:17" ht="14.25">
      <c r="A271" s="68" t="s">
        <v>929</v>
      </c>
      <c r="B271" s="68"/>
      <c r="C271" s="68"/>
      <c r="D271" s="68"/>
      <c r="E271" s="68"/>
      <c r="F271" s="1" t="s">
        <v>205</v>
      </c>
      <c r="G271" s="157" t="s">
        <v>947</v>
      </c>
      <c r="H271" s="157"/>
      <c r="I271" s="96">
        <v>0.57291666666666663</v>
      </c>
    </row>
    <row r="272" spans="1:17" ht="14.25">
      <c r="A272" t="s">
        <v>215</v>
      </c>
      <c r="B272" s="2">
        <v>1</v>
      </c>
      <c r="C272" s="2">
        <v>2</v>
      </c>
      <c r="D272" s="2">
        <v>3</v>
      </c>
      <c r="E272" s="2">
        <v>4</v>
      </c>
      <c r="F272" s="2">
        <v>5</v>
      </c>
      <c r="G272" s="2">
        <v>6</v>
      </c>
      <c r="H272" s="2">
        <v>7</v>
      </c>
      <c r="I272" s="2">
        <v>8</v>
      </c>
    </row>
    <row r="273" spans="1:9" ht="14.25">
      <c r="A273" t="s">
        <v>211</v>
      </c>
      <c r="B273" s="84" t="s">
        <v>738</v>
      </c>
      <c r="C273" s="84" t="s">
        <v>729</v>
      </c>
      <c r="D273" s="84" t="s">
        <v>728</v>
      </c>
      <c r="E273" s="84" t="s">
        <v>730</v>
      </c>
      <c r="F273" s="84" t="s">
        <v>734</v>
      </c>
      <c r="G273" s="84" t="s">
        <v>732</v>
      </c>
      <c r="H273" s="84" t="s">
        <v>737</v>
      </c>
      <c r="I273" s="84" t="s">
        <v>735</v>
      </c>
    </row>
    <row r="274" spans="1:9" ht="14.25">
      <c r="B274" s="84" t="s">
        <v>532</v>
      </c>
      <c r="C274" s="84" t="s">
        <v>75</v>
      </c>
      <c r="D274" s="84" t="s">
        <v>74</v>
      </c>
      <c r="E274" s="84" t="s">
        <v>41</v>
      </c>
      <c r="F274" s="84" t="s">
        <v>114</v>
      </c>
      <c r="G274" s="84" t="s">
        <v>448</v>
      </c>
      <c r="H274" s="84" t="s">
        <v>124</v>
      </c>
      <c r="I274" s="84" t="s">
        <v>472</v>
      </c>
    </row>
    <row r="275" spans="1:9" ht="14.25">
      <c r="B275" s="86" t="s">
        <v>6</v>
      </c>
      <c r="C275" s="86" t="s">
        <v>369</v>
      </c>
      <c r="D275" s="84" t="s">
        <v>369</v>
      </c>
      <c r="E275" s="84" t="s">
        <v>363</v>
      </c>
      <c r="F275" s="84" t="s">
        <v>0</v>
      </c>
      <c r="G275" s="86" t="s">
        <v>627</v>
      </c>
      <c r="H275" s="86" t="s">
        <v>3</v>
      </c>
      <c r="I275" s="86" t="s">
        <v>0</v>
      </c>
    </row>
    <row r="277" spans="1:9" ht="14.25">
      <c r="B277" s="2">
        <v>9</v>
      </c>
      <c r="C277" s="2">
        <v>10</v>
      </c>
      <c r="D277" s="2">
        <v>11</v>
      </c>
      <c r="E277" s="2">
        <v>12</v>
      </c>
      <c r="F277" s="2">
        <v>13</v>
      </c>
      <c r="G277" s="2">
        <v>14</v>
      </c>
      <c r="H277" s="2">
        <v>15</v>
      </c>
      <c r="I277" s="2"/>
    </row>
    <row r="278" spans="1:9" ht="14.25">
      <c r="B278" s="84" t="s">
        <v>739</v>
      </c>
      <c r="C278" s="84" t="s">
        <v>733</v>
      </c>
      <c r="D278" s="84" t="s">
        <v>648</v>
      </c>
      <c r="E278" s="84" t="s">
        <v>731</v>
      </c>
      <c r="F278" s="84" t="s">
        <v>736</v>
      </c>
      <c r="G278" s="84">
        <v>1487</v>
      </c>
      <c r="H278" s="84">
        <v>1491</v>
      </c>
      <c r="I278" s="2"/>
    </row>
    <row r="279" spans="1:9" ht="14.25">
      <c r="B279" s="84" t="s">
        <v>533</v>
      </c>
      <c r="C279" s="84" t="s">
        <v>45</v>
      </c>
      <c r="D279" s="84" t="s">
        <v>537</v>
      </c>
      <c r="E279" s="84" t="s">
        <v>107</v>
      </c>
      <c r="F279" s="84" t="s">
        <v>473</v>
      </c>
      <c r="G279" s="84" t="s">
        <v>1054</v>
      </c>
      <c r="H279" s="84" t="s">
        <v>1067</v>
      </c>
      <c r="I279" s="2"/>
    </row>
    <row r="280" spans="1:9" ht="14.25">
      <c r="B280" s="86" t="s">
        <v>6</v>
      </c>
      <c r="C280" s="86" t="s">
        <v>364</v>
      </c>
      <c r="D280" s="86" t="s">
        <v>663</v>
      </c>
      <c r="E280" s="86" t="s">
        <v>627</v>
      </c>
      <c r="F280" s="86" t="s">
        <v>0</v>
      </c>
      <c r="G280" s="112" t="s">
        <v>1071</v>
      </c>
      <c r="H280" s="3" t="s">
        <v>1071</v>
      </c>
      <c r="I280" s="3"/>
    </row>
    <row r="281" spans="1:9" s="75" customFormat="1" ht="14.25">
      <c r="B281" s="86"/>
      <c r="C281" s="86"/>
      <c r="D281" s="86"/>
      <c r="E281" s="86"/>
      <c r="F281" s="86"/>
      <c r="G281" s="3"/>
      <c r="H281" s="3"/>
      <c r="I281" s="3"/>
    </row>
    <row r="282" spans="1:9" ht="24" customHeight="1">
      <c r="A282" s="162" t="s">
        <v>814</v>
      </c>
      <c r="B282" s="162"/>
      <c r="C282" s="162"/>
      <c r="D282" s="162"/>
      <c r="E282" s="162"/>
      <c r="F282" s="162"/>
      <c r="G282" s="162"/>
      <c r="H282" s="162"/>
      <c r="I282" s="162"/>
    </row>
    <row r="283" spans="1:9" ht="14.25">
      <c r="B283" s="2"/>
      <c r="C283" s="2"/>
      <c r="D283" s="2"/>
      <c r="E283" s="2"/>
      <c r="F283" s="2"/>
      <c r="G283" s="2"/>
      <c r="H283" s="2"/>
    </row>
    <row r="284" spans="1:9" ht="14.25">
      <c r="A284" s="159" t="s">
        <v>815</v>
      </c>
      <c r="B284" s="160"/>
      <c r="C284" s="68"/>
      <c r="D284" s="77" t="s">
        <v>816</v>
      </c>
      <c r="E284" s="68"/>
      <c r="G284" s="157" t="s">
        <v>819</v>
      </c>
      <c r="H284" s="157"/>
      <c r="I284" s="96">
        <v>0.3833333333333333</v>
      </c>
    </row>
    <row r="285" spans="1:9" ht="14.25">
      <c r="A285" t="s">
        <v>215</v>
      </c>
      <c r="B285" s="2">
        <v>1</v>
      </c>
      <c r="C285" s="2">
        <v>2</v>
      </c>
      <c r="D285" s="2">
        <v>3</v>
      </c>
      <c r="E285" s="2">
        <v>4</v>
      </c>
      <c r="F285" s="2">
        <v>5</v>
      </c>
      <c r="G285" s="2">
        <v>6</v>
      </c>
      <c r="H285" s="2">
        <v>7</v>
      </c>
      <c r="I285" s="2">
        <v>8</v>
      </c>
    </row>
    <row r="286" spans="1:9" ht="14.25">
      <c r="A286" t="s">
        <v>211</v>
      </c>
      <c r="B286" s="73" t="s">
        <v>834</v>
      </c>
      <c r="C286" s="73" t="s">
        <v>837</v>
      </c>
      <c r="D286" s="73" t="s">
        <v>839</v>
      </c>
      <c r="E286" s="73" t="s">
        <v>843</v>
      </c>
      <c r="F286" s="73" t="s">
        <v>830</v>
      </c>
      <c r="G286" s="73" t="s">
        <v>847</v>
      </c>
      <c r="H286" s="73" t="s">
        <v>848</v>
      </c>
      <c r="I286" s="73" t="s">
        <v>821</v>
      </c>
    </row>
    <row r="287" spans="1:9" ht="14.25">
      <c r="B287" s="73" t="s">
        <v>87</v>
      </c>
      <c r="C287" s="73" t="s">
        <v>58</v>
      </c>
      <c r="D287" s="73" t="s">
        <v>121</v>
      </c>
      <c r="E287" s="73" t="s">
        <v>514</v>
      </c>
      <c r="F287" s="73" t="s">
        <v>94</v>
      </c>
      <c r="G287" s="73" t="s">
        <v>158</v>
      </c>
      <c r="H287" s="73" t="s">
        <v>162</v>
      </c>
      <c r="I287" s="73" t="s">
        <v>186</v>
      </c>
    </row>
    <row r="288" spans="1:9" ht="14.25">
      <c r="B288" s="74" t="s">
        <v>371</v>
      </c>
      <c r="C288" s="74" t="s">
        <v>365</v>
      </c>
      <c r="D288" s="74" t="s">
        <v>1</v>
      </c>
      <c r="E288" s="74" t="s">
        <v>367</v>
      </c>
      <c r="F288" s="74" t="s">
        <v>371</v>
      </c>
      <c r="G288" s="74" t="s">
        <v>663</v>
      </c>
      <c r="H288" s="74" t="s">
        <v>7</v>
      </c>
      <c r="I288" s="74" t="s">
        <v>13</v>
      </c>
    </row>
    <row r="290" spans="1:15" ht="14.25">
      <c r="A290" s="75" t="s">
        <v>215</v>
      </c>
      <c r="B290" s="76">
        <v>1</v>
      </c>
      <c r="C290" s="76">
        <v>2</v>
      </c>
      <c r="D290" s="76">
        <v>3</v>
      </c>
      <c r="E290" s="76">
        <v>4</v>
      </c>
      <c r="F290" s="76">
        <v>5</v>
      </c>
      <c r="G290" s="76">
        <v>6</v>
      </c>
      <c r="H290" s="76">
        <v>7</v>
      </c>
      <c r="I290" s="76">
        <v>8</v>
      </c>
    </row>
    <row r="291" spans="1:15" ht="14.25">
      <c r="A291" s="67" t="s">
        <v>713</v>
      </c>
      <c r="B291" s="73" t="s">
        <v>849</v>
      </c>
      <c r="C291" s="73" t="s">
        <v>851</v>
      </c>
      <c r="D291" s="73" t="s">
        <v>853</v>
      </c>
      <c r="E291" s="73" t="s">
        <v>855</v>
      </c>
      <c r="F291" s="73" t="s">
        <v>822</v>
      </c>
      <c r="G291" s="73" t="s">
        <v>825</v>
      </c>
      <c r="H291" s="73" t="s">
        <v>831</v>
      </c>
      <c r="I291" s="73" t="s">
        <v>828</v>
      </c>
    </row>
    <row r="292" spans="1:15" ht="14.25">
      <c r="B292" s="73" t="s">
        <v>36</v>
      </c>
      <c r="C292" s="73" t="s">
        <v>178</v>
      </c>
      <c r="D292" s="73" t="s">
        <v>581</v>
      </c>
      <c r="E292" s="73" t="s">
        <v>170</v>
      </c>
      <c r="F292" s="73" t="s">
        <v>188</v>
      </c>
      <c r="G292" s="73" t="s">
        <v>410</v>
      </c>
      <c r="H292" s="73" t="s">
        <v>92</v>
      </c>
      <c r="I292" s="73" t="s">
        <v>76</v>
      </c>
      <c r="O292" s="84"/>
    </row>
    <row r="293" spans="1:15" ht="14.25">
      <c r="B293" s="74" t="s">
        <v>8</v>
      </c>
      <c r="C293" s="74" t="s">
        <v>11</v>
      </c>
      <c r="D293" s="74" t="s">
        <v>359</v>
      </c>
      <c r="E293" s="74" t="s">
        <v>9</v>
      </c>
      <c r="F293" s="74" t="s">
        <v>13</v>
      </c>
      <c r="G293" s="74" t="s">
        <v>12</v>
      </c>
      <c r="H293" s="74" t="s">
        <v>371</v>
      </c>
      <c r="I293" s="74" t="s">
        <v>369</v>
      </c>
      <c r="M293" s="84"/>
      <c r="N293" s="84"/>
      <c r="O293" s="84"/>
    </row>
    <row r="294" spans="1:15" ht="15.95" customHeight="1">
      <c r="M294" s="84"/>
      <c r="N294" s="84"/>
      <c r="O294" s="84"/>
    </row>
    <row r="295" spans="1:15" ht="14.25">
      <c r="A295" s="75" t="s">
        <v>215</v>
      </c>
      <c r="B295" s="76">
        <v>1</v>
      </c>
      <c r="C295" s="76">
        <v>2</v>
      </c>
      <c r="D295" s="76">
        <v>3</v>
      </c>
      <c r="E295" s="76">
        <v>4</v>
      </c>
      <c r="F295" s="76">
        <v>5</v>
      </c>
      <c r="G295" s="76">
        <v>6</v>
      </c>
      <c r="H295" s="76">
        <v>7</v>
      </c>
      <c r="I295" s="76">
        <v>8</v>
      </c>
      <c r="M295" s="84"/>
      <c r="N295" s="84"/>
      <c r="O295" s="84"/>
    </row>
    <row r="296" spans="1:15" ht="14.25">
      <c r="A296" s="67" t="s">
        <v>817</v>
      </c>
      <c r="B296" s="73" t="s">
        <v>844</v>
      </c>
      <c r="C296" s="73" t="s">
        <v>931</v>
      </c>
      <c r="D296" s="73" t="s">
        <v>930</v>
      </c>
      <c r="E296" s="73" t="s">
        <v>932</v>
      </c>
      <c r="F296" s="73" t="s">
        <v>850</v>
      </c>
      <c r="G296" s="73" t="s">
        <v>857</v>
      </c>
      <c r="H296" s="73" t="s">
        <v>821</v>
      </c>
      <c r="I296" s="73" t="s">
        <v>933</v>
      </c>
      <c r="O296" s="84"/>
    </row>
    <row r="297" spans="1:15" s="75" customFormat="1" ht="14.25">
      <c r="A297" s="67"/>
      <c r="B297" s="73" t="s">
        <v>515</v>
      </c>
      <c r="C297" s="73" t="s">
        <v>157</v>
      </c>
      <c r="D297" s="73" t="s">
        <v>421</v>
      </c>
      <c r="E297" s="73" t="s">
        <v>547</v>
      </c>
      <c r="F297" s="73" t="s">
        <v>556</v>
      </c>
      <c r="G297" s="73" t="s">
        <v>174</v>
      </c>
      <c r="H297" s="73" t="s">
        <v>186</v>
      </c>
      <c r="I297" s="73" t="s">
        <v>582</v>
      </c>
      <c r="M297" s="84"/>
      <c r="N297" s="84"/>
      <c r="O297" s="84"/>
    </row>
    <row r="298" spans="1:15" s="75" customFormat="1" ht="14.25">
      <c r="A298" s="67"/>
      <c r="B298" s="73" t="s">
        <v>367</v>
      </c>
      <c r="C298" s="73" t="s">
        <v>663</v>
      </c>
      <c r="D298" s="73" t="s">
        <v>371</v>
      </c>
      <c r="E298" s="73" t="s">
        <v>7</v>
      </c>
      <c r="F298" s="73" t="s">
        <v>8</v>
      </c>
      <c r="G298" s="73" t="s">
        <v>9</v>
      </c>
      <c r="H298" s="84" t="s">
        <v>13</v>
      </c>
      <c r="I298" s="73" t="s">
        <v>359</v>
      </c>
      <c r="M298" s="84"/>
      <c r="N298" s="84"/>
      <c r="O298" s="84"/>
    </row>
    <row r="299" spans="1:15" s="75" customFormat="1" ht="14.25">
      <c r="A299" s="67"/>
      <c r="B299" s="79"/>
      <c r="C299" s="79"/>
      <c r="D299" s="79"/>
      <c r="E299" s="79"/>
      <c r="F299" s="79"/>
      <c r="G299" s="79"/>
      <c r="H299" s="79"/>
      <c r="I299" s="79"/>
      <c r="M299" s="84"/>
      <c r="N299" s="84"/>
      <c r="O299" s="84"/>
    </row>
    <row r="300" spans="1:15" s="75" customFormat="1" ht="14.25">
      <c r="A300" s="75" t="s">
        <v>215</v>
      </c>
      <c r="B300" s="76">
        <v>1</v>
      </c>
      <c r="C300" s="76">
        <v>2</v>
      </c>
      <c r="D300" s="76">
        <v>3</v>
      </c>
      <c r="E300" s="76">
        <v>4</v>
      </c>
      <c r="F300" s="76">
        <v>5</v>
      </c>
      <c r="G300" s="76">
        <v>6</v>
      </c>
      <c r="H300" s="76">
        <v>7</v>
      </c>
      <c r="I300" s="76">
        <v>8</v>
      </c>
    </row>
    <row r="301" spans="1:15" s="75" customFormat="1" ht="14.25">
      <c r="A301" s="67" t="s">
        <v>818</v>
      </c>
      <c r="B301" s="73" t="s">
        <v>826</v>
      </c>
      <c r="C301" s="73" t="s">
        <v>823</v>
      </c>
      <c r="D301" s="73" t="s">
        <v>832</v>
      </c>
      <c r="E301" s="73" t="s">
        <v>835</v>
      </c>
      <c r="F301" s="73" t="s">
        <v>836</v>
      </c>
      <c r="G301" s="73" t="s">
        <v>838</v>
      </c>
      <c r="H301" s="73" t="s">
        <v>854</v>
      </c>
      <c r="I301" s="73" t="s">
        <v>856</v>
      </c>
    </row>
    <row r="302" spans="1:15" s="75" customFormat="1" ht="14.25">
      <c r="A302" s="67"/>
      <c r="B302" s="73" t="s">
        <v>181</v>
      </c>
      <c r="C302" s="73" t="s">
        <v>189</v>
      </c>
      <c r="D302" s="73" t="s">
        <v>86</v>
      </c>
      <c r="E302" s="73" t="s">
        <v>429</v>
      </c>
      <c r="F302" s="73" t="s">
        <v>108</v>
      </c>
      <c r="G302" s="73" t="s">
        <v>57</v>
      </c>
      <c r="H302" s="73" t="s">
        <v>132</v>
      </c>
      <c r="I302" s="73" t="s">
        <v>171</v>
      </c>
      <c r="M302" s="84"/>
      <c r="N302" s="84"/>
      <c r="O302" s="84"/>
    </row>
    <row r="303" spans="1:15" s="75" customFormat="1" ht="14.25">
      <c r="A303" s="67"/>
      <c r="B303" s="73" t="s">
        <v>12</v>
      </c>
      <c r="C303" s="73" t="s">
        <v>13</v>
      </c>
      <c r="D303" s="73" t="s">
        <v>371</v>
      </c>
      <c r="E303" s="73" t="s">
        <v>360</v>
      </c>
      <c r="F303" s="73" t="s">
        <v>627</v>
      </c>
      <c r="G303" s="73" t="s">
        <v>365</v>
      </c>
      <c r="H303" s="73" t="s">
        <v>4</v>
      </c>
      <c r="I303" s="73" t="s">
        <v>9</v>
      </c>
      <c r="M303" s="84"/>
      <c r="N303" s="84"/>
      <c r="O303" s="84"/>
    </row>
    <row r="304" spans="1:15" s="75" customFormat="1" ht="14.25">
      <c r="A304" s="67"/>
      <c r="B304" s="76"/>
      <c r="C304" s="76"/>
      <c r="D304" s="76"/>
      <c r="M304" s="84"/>
      <c r="N304" s="84"/>
      <c r="O304" s="84"/>
    </row>
    <row r="305" spans="1:15" ht="14.25">
      <c r="B305" s="2"/>
      <c r="C305" s="2"/>
      <c r="D305" s="2"/>
      <c r="M305" s="84"/>
      <c r="N305" s="84"/>
      <c r="O305" s="84"/>
    </row>
    <row r="306" spans="1:15" ht="14.25">
      <c r="A306" s="75" t="s">
        <v>215</v>
      </c>
      <c r="B306" s="76">
        <v>1</v>
      </c>
      <c r="C306" s="76">
        <v>2</v>
      </c>
      <c r="D306" s="76">
        <v>3</v>
      </c>
      <c r="E306" s="76">
        <v>4</v>
      </c>
      <c r="F306" s="76">
        <v>5</v>
      </c>
      <c r="G306" s="76">
        <v>6</v>
      </c>
      <c r="H306" s="76">
        <v>7</v>
      </c>
      <c r="I306" s="76">
        <v>8</v>
      </c>
      <c r="J306" s="84"/>
      <c r="K306" s="84"/>
      <c r="L306" s="84"/>
      <c r="M306" s="84"/>
      <c r="N306" s="84"/>
      <c r="O306" s="84"/>
    </row>
    <row r="307" spans="1:15" ht="15.95" customHeight="1">
      <c r="A307" s="67" t="s">
        <v>820</v>
      </c>
      <c r="B307" s="73" t="s">
        <v>824</v>
      </c>
      <c r="C307" s="73" t="s">
        <v>845</v>
      </c>
      <c r="D307" s="73" t="s">
        <v>827</v>
      </c>
      <c r="E307" s="73" t="s">
        <v>829</v>
      </c>
      <c r="F307" s="73" t="s">
        <v>846</v>
      </c>
      <c r="G307" s="73" t="s">
        <v>840</v>
      </c>
      <c r="H307" s="73" t="s">
        <v>841</v>
      </c>
      <c r="I307" s="73" t="s">
        <v>833</v>
      </c>
      <c r="J307" s="73"/>
      <c r="K307" s="84"/>
      <c r="L307" s="73"/>
      <c r="M307" s="84"/>
      <c r="N307" s="84"/>
      <c r="O307" s="84"/>
    </row>
    <row r="308" spans="1:15" s="75" customFormat="1" ht="15.95" customHeight="1">
      <c r="A308" s="67"/>
      <c r="B308" s="73" t="s">
        <v>187</v>
      </c>
      <c r="C308" s="73" t="s">
        <v>526</v>
      </c>
      <c r="D308" s="73" t="s">
        <v>411</v>
      </c>
      <c r="E308" s="73" t="s">
        <v>77</v>
      </c>
      <c r="F308" s="73" t="s">
        <v>146</v>
      </c>
      <c r="G308" s="73" t="s">
        <v>120</v>
      </c>
      <c r="H308" s="73" t="s">
        <v>506</v>
      </c>
      <c r="I308" s="73" t="s">
        <v>91</v>
      </c>
      <c r="J308" s="84"/>
      <c r="K308" s="73"/>
      <c r="L308" s="84"/>
      <c r="M308" s="84"/>
      <c r="N308" s="84"/>
      <c r="O308" s="84"/>
    </row>
    <row r="309" spans="1:15" s="75" customFormat="1" ht="15.95" customHeight="1">
      <c r="A309" s="67"/>
      <c r="B309" s="73" t="s">
        <v>13</v>
      </c>
      <c r="C309" s="73" t="s">
        <v>5</v>
      </c>
      <c r="D309" s="73" t="s">
        <v>12</v>
      </c>
      <c r="E309" s="73" t="s">
        <v>369</v>
      </c>
      <c r="F309" s="73" t="s">
        <v>6</v>
      </c>
      <c r="G309" s="73" t="s">
        <v>1</v>
      </c>
      <c r="H309" s="73" t="s">
        <v>842</v>
      </c>
      <c r="I309" s="73" t="s">
        <v>371</v>
      </c>
      <c r="J309" s="73"/>
      <c r="K309" s="73"/>
      <c r="L309" s="73"/>
    </row>
    <row r="310" spans="1:15" s="75" customFormat="1" ht="15.95" customHeight="1">
      <c r="A310" s="67"/>
      <c r="B310" s="76"/>
      <c r="C310" s="76"/>
      <c r="D310" s="76"/>
      <c r="J310" s="73"/>
      <c r="L310" s="73"/>
      <c r="M310" s="73"/>
      <c r="N310" s="73"/>
    </row>
    <row r="311" spans="1:15" ht="15.95" customHeight="1">
      <c r="J311" s="84"/>
      <c r="L311" s="73"/>
      <c r="M311" s="73"/>
      <c r="N311" s="73"/>
      <c r="O311" s="84"/>
    </row>
    <row r="312" spans="1:15" ht="14.25">
      <c r="A312" s="159" t="s">
        <v>873</v>
      </c>
      <c r="B312" s="160"/>
      <c r="C312" s="157"/>
      <c r="D312" s="157"/>
      <c r="E312" s="157"/>
      <c r="F312" s="101" t="s">
        <v>1048</v>
      </c>
      <c r="G312" s="157" t="s">
        <v>874</v>
      </c>
      <c r="H312" s="157"/>
      <c r="I312" s="96">
        <v>0.54861111111111105</v>
      </c>
      <c r="J312" s="84"/>
      <c r="L312" s="73"/>
      <c r="M312" s="73"/>
      <c r="N312" s="73"/>
      <c r="O312" s="84"/>
    </row>
    <row r="313" spans="1:15" ht="14.25">
      <c r="A313" t="s">
        <v>215</v>
      </c>
      <c r="B313" s="2">
        <v>1</v>
      </c>
      <c r="C313" s="2">
        <v>2</v>
      </c>
      <c r="D313" s="2">
        <v>3</v>
      </c>
      <c r="E313" s="2">
        <v>4</v>
      </c>
      <c r="F313" s="2">
        <v>5</v>
      </c>
      <c r="G313" s="2">
        <v>6</v>
      </c>
      <c r="H313" s="2">
        <v>7</v>
      </c>
      <c r="I313" s="2">
        <v>8</v>
      </c>
      <c r="J313" s="84"/>
      <c r="L313" s="73"/>
      <c r="M313" s="73"/>
      <c r="N313" s="73"/>
      <c r="O313" s="73"/>
    </row>
    <row r="314" spans="1:15" ht="14.25">
      <c r="A314" t="s">
        <v>211</v>
      </c>
      <c r="B314" s="73" t="s">
        <v>822</v>
      </c>
      <c r="C314" s="73" t="s">
        <v>844</v>
      </c>
      <c r="D314" s="73" t="s">
        <v>849</v>
      </c>
      <c r="E314" s="73" t="s">
        <v>851</v>
      </c>
      <c r="F314" s="73" t="s">
        <v>826</v>
      </c>
      <c r="G314" s="73" t="s">
        <v>860</v>
      </c>
      <c r="H314" s="73" t="s">
        <v>838</v>
      </c>
      <c r="I314" s="2"/>
      <c r="J314" s="73"/>
      <c r="L314" s="73"/>
      <c r="M314" s="73"/>
      <c r="N314" s="73"/>
      <c r="O314" s="73"/>
    </row>
    <row r="315" spans="1:15" ht="14.25">
      <c r="B315" s="73" t="s">
        <v>188</v>
      </c>
      <c r="C315" s="73" t="s">
        <v>515</v>
      </c>
      <c r="D315" s="73" t="s">
        <v>36</v>
      </c>
      <c r="E315" s="73" t="s">
        <v>178</v>
      </c>
      <c r="F315" s="73" t="s">
        <v>181</v>
      </c>
      <c r="G315" s="73" t="s">
        <v>113</v>
      </c>
      <c r="H315" s="73" t="s">
        <v>57</v>
      </c>
      <c r="I315" s="2"/>
      <c r="L315" s="73"/>
      <c r="M315" s="73"/>
      <c r="N315" s="73"/>
      <c r="O315" s="73"/>
    </row>
    <row r="316" spans="1:15" ht="14.25">
      <c r="B316" s="74" t="s">
        <v>13</v>
      </c>
      <c r="C316" s="74" t="s">
        <v>367</v>
      </c>
      <c r="D316" s="74" t="s">
        <v>8</v>
      </c>
      <c r="E316" s="74" t="s">
        <v>11</v>
      </c>
      <c r="F316" s="74" t="s">
        <v>12</v>
      </c>
      <c r="G316" s="74" t="s">
        <v>627</v>
      </c>
      <c r="H316" s="74" t="s">
        <v>365</v>
      </c>
      <c r="I316" s="3"/>
      <c r="L316" s="73"/>
      <c r="M316" s="73"/>
      <c r="N316" s="73"/>
    </row>
    <row r="317" spans="1:15" ht="15.95" customHeight="1">
      <c r="J317" s="73"/>
      <c r="K317" s="73"/>
      <c r="L317" s="73"/>
    </row>
    <row r="318" spans="1:15" ht="14.25">
      <c r="A318" s="75" t="s">
        <v>215</v>
      </c>
      <c r="B318" s="76">
        <v>1</v>
      </c>
      <c r="C318" s="76">
        <v>2</v>
      </c>
      <c r="D318" s="76">
        <v>3</v>
      </c>
      <c r="E318" s="76">
        <v>4</v>
      </c>
      <c r="F318" s="76">
        <v>5</v>
      </c>
      <c r="G318" s="76">
        <v>6</v>
      </c>
      <c r="H318" s="76">
        <v>7</v>
      </c>
      <c r="I318" s="76">
        <v>8</v>
      </c>
      <c r="J318" s="73"/>
    </row>
    <row r="319" spans="1:15" ht="14.25">
      <c r="A319" s="67" t="s">
        <v>713</v>
      </c>
      <c r="B319" s="73" t="s">
        <v>864</v>
      </c>
      <c r="C319" s="73" t="s">
        <v>845</v>
      </c>
      <c r="D319" s="73" t="s">
        <v>823</v>
      </c>
      <c r="E319" s="73" t="s">
        <v>847</v>
      </c>
      <c r="F319" s="73" t="s">
        <v>868</v>
      </c>
      <c r="G319" s="73" t="s">
        <v>850</v>
      </c>
      <c r="H319" s="73" t="s">
        <v>872</v>
      </c>
      <c r="I319" s="2"/>
      <c r="J319" s="73"/>
    </row>
    <row r="320" spans="1:15" ht="14.25">
      <c r="B320" s="73" t="s">
        <v>516</v>
      </c>
      <c r="C320" s="73" t="s">
        <v>526</v>
      </c>
      <c r="D320" s="73" t="s">
        <v>189</v>
      </c>
      <c r="E320" s="73" t="s">
        <v>158</v>
      </c>
      <c r="F320" s="73" t="s">
        <v>163</v>
      </c>
      <c r="G320" s="73" t="s">
        <v>556</v>
      </c>
      <c r="H320" s="73" t="s">
        <v>563</v>
      </c>
      <c r="I320" s="2"/>
      <c r="J320" s="84"/>
    </row>
    <row r="321" spans="1:17" ht="14.25">
      <c r="B321" s="74" t="s">
        <v>367</v>
      </c>
      <c r="C321" s="74" t="s">
        <v>5</v>
      </c>
      <c r="D321" s="74" t="s">
        <v>13</v>
      </c>
      <c r="E321" s="74" t="s">
        <v>663</v>
      </c>
      <c r="F321" s="74" t="s">
        <v>7</v>
      </c>
      <c r="G321" s="74" t="s">
        <v>8</v>
      </c>
      <c r="H321" s="74" t="s">
        <v>11</v>
      </c>
      <c r="I321" s="3"/>
      <c r="J321" s="84"/>
      <c r="K321" s="73"/>
      <c r="L321" s="84"/>
    </row>
    <row r="322" spans="1:17" ht="15.95" customHeight="1">
      <c r="J322" s="73"/>
    </row>
    <row r="323" spans="1:17" ht="14.25">
      <c r="A323" s="75" t="s">
        <v>215</v>
      </c>
      <c r="B323" s="76">
        <v>1</v>
      </c>
      <c r="C323" s="76">
        <v>2</v>
      </c>
      <c r="D323" s="76">
        <v>3</v>
      </c>
      <c r="E323" s="76">
        <v>4</v>
      </c>
      <c r="F323" s="76">
        <v>5</v>
      </c>
      <c r="G323" s="76">
        <v>6</v>
      </c>
      <c r="H323" s="76">
        <v>7</v>
      </c>
      <c r="I323" s="76">
        <v>8</v>
      </c>
      <c r="J323" s="73"/>
      <c r="K323" s="73"/>
      <c r="L323" s="73"/>
    </row>
    <row r="324" spans="1:17" ht="14.25">
      <c r="A324" s="67" t="s">
        <v>817</v>
      </c>
      <c r="B324" s="73" t="s">
        <v>858</v>
      </c>
      <c r="C324" s="73" t="s">
        <v>821</v>
      </c>
      <c r="D324" s="73" t="s">
        <v>829</v>
      </c>
      <c r="E324" s="73" t="s">
        <v>859</v>
      </c>
      <c r="F324" s="73" t="s">
        <v>862</v>
      </c>
      <c r="G324" s="73" t="s">
        <v>863</v>
      </c>
      <c r="H324" s="73" t="s">
        <v>867</v>
      </c>
      <c r="I324" s="2"/>
    </row>
    <row r="325" spans="1:17" ht="14.25">
      <c r="B325" s="73" t="s">
        <v>180</v>
      </c>
      <c r="C325" s="73" t="s">
        <v>186</v>
      </c>
      <c r="D325" s="73" t="s">
        <v>77</v>
      </c>
      <c r="E325" s="73" t="s">
        <v>98</v>
      </c>
      <c r="F325" s="73" t="s">
        <v>127</v>
      </c>
      <c r="G325" s="73" t="s">
        <v>508</v>
      </c>
      <c r="H325" s="73" t="s">
        <v>152</v>
      </c>
      <c r="I325" s="2"/>
    </row>
    <row r="326" spans="1:17" ht="14.25">
      <c r="B326" s="74" t="s">
        <v>12</v>
      </c>
      <c r="C326" s="74" t="s">
        <v>13</v>
      </c>
      <c r="D326" s="74" t="s">
        <v>369</v>
      </c>
      <c r="E326" s="74" t="s">
        <v>372</v>
      </c>
      <c r="F326" s="74" t="s">
        <v>3</v>
      </c>
      <c r="G326" s="74" t="s">
        <v>842</v>
      </c>
      <c r="H326" s="74" t="s">
        <v>663</v>
      </c>
      <c r="I326" s="3"/>
    </row>
    <row r="328" spans="1:17" ht="14.25">
      <c r="A328" s="75" t="s">
        <v>215</v>
      </c>
      <c r="B328" s="76">
        <v>1</v>
      </c>
      <c r="C328" s="76">
        <v>2</v>
      </c>
      <c r="D328" s="76">
        <v>3</v>
      </c>
      <c r="E328" s="76">
        <v>4</v>
      </c>
      <c r="F328" s="76">
        <v>5</v>
      </c>
      <c r="G328" s="76">
        <v>6</v>
      </c>
      <c r="H328" s="76">
        <v>7</v>
      </c>
      <c r="I328" s="76">
        <v>8</v>
      </c>
    </row>
    <row r="329" spans="1:17" ht="14.25">
      <c r="A329" s="67" t="s">
        <v>818</v>
      </c>
      <c r="B329" s="73" t="s">
        <v>852</v>
      </c>
      <c r="C329" s="73" t="s">
        <v>854</v>
      </c>
      <c r="D329" s="73" t="s">
        <v>857</v>
      </c>
      <c r="E329" s="73" t="s">
        <v>824</v>
      </c>
      <c r="F329" s="73" t="s">
        <v>861</v>
      </c>
      <c r="G329" s="73" t="s">
        <v>837</v>
      </c>
      <c r="H329" s="73" t="s">
        <v>840</v>
      </c>
      <c r="I329" s="2"/>
    </row>
    <row r="330" spans="1:17" ht="14.25">
      <c r="B330" s="73" t="s">
        <v>562</v>
      </c>
      <c r="C330" s="73" t="s">
        <v>132</v>
      </c>
      <c r="D330" s="73" t="s">
        <v>174</v>
      </c>
      <c r="E330" s="73" t="s">
        <v>187</v>
      </c>
      <c r="F330" s="73" t="s">
        <v>453</v>
      </c>
      <c r="G330" s="73" t="s">
        <v>58</v>
      </c>
      <c r="H330" s="73" t="s">
        <v>120</v>
      </c>
      <c r="I330" s="2"/>
    </row>
    <row r="331" spans="1:17" ht="14.25">
      <c r="B331" s="74" t="s">
        <v>11</v>
      </c>
      <c r="C331" s="74" t="s">
        <v>4</v>
      </c>
      <c r="D331" s="74" t="s">
        <v>9</v>
      </c>
      <c r="E331" s="74" t="s">
        <v>13</v>
      </c>
      <c r="F331" s="74" t="s">
        <v>627</v>
      </c>
      <c r="G331" s="74" t="s">
        <v>365</v>
      </c>
      <c r="H331" s="74" t="s">
        <v>1</v>
      </c>
      <c r="I331" s="3"/>
    </row>
    <row r="332" spans="1:17" ht="15.95" customHeight="1">
      <c r="O332" s="84"/>
      <c r="P332" s="84"/>
      <c r="Q332" s="84"/>
    </row>
    <row r="333" spans="1:17" ht="14.25">
      <c r="A333" s="75" t="s">
        <v>215</v>
      </c>
      <c r="B333" s="76">
        <v>1</v>
      </c>
      <c r="C333" s="76">
        <v>2</v>
      </c>
      <c r="D333" s="76">
        <v>3</v>
      </c>
      <c r="E333" s="76">
        <v>4</v>
      </c>
      <c r="F333" s="76">
        <v>5</v>
      </c>
      <c r="G333" s="76">
        <v>6</v>
      </c>
      <c r="H333" s="76">
        <v>7</v>
      </c>
      <c r="I333" s="76">
        <v>8</v>
      </c>
      <c r="O333" s="84"/>
      <c r="P333" s="84"/>
      <c r="Q333" s="84"/>
    </row>
    <row r="334" spans="1:17" ht="14.25">
      <c r="A334" s="67" t="s">
        <v>820</v>
      </c>
      <c r="B334" s="2"/>
      <c r="C334" s="73" t="s">
        <v>865</v>
      </c>
      <c r="D334" s="73" t="s">
        <v>866</v>
      </c>
      <c r="E334" s="73" t="s">
        <v>846</v>
      </c>
      <c r="F334" s="73" t="s">
        <v>870</v>
      </c>
      <c r="G334" s="73" t="s">
        <v>871</v>
      </c>
      <c r="H334" s="73" t="s">
        <v>869</v>
      </c>
      <c r="I334" s="2"/>
      <c r="O334" s="84"/>
      <c r="P334" s="84"/>
      <c r="Q334" s="84"/>
    </row>
    <row r="335" spans="1:17" ht="14.25">
      <c r="B335" s="2"/>
      <c r="C335" s="73" t="s">
        <v>517</v>
      </c>
      <c r="D335" s="73" t="s">
        <v>134</v>
      </c>
      <c r="E335" s="73" t="s">
        <v>146</v>
      </c>
      <c r="F335" s="73" t="s">
        <v>557</v>
      </c>
      <c r="G335" s="73" t="s">
        <v>70</v>
      </c>
      <c r="H335" s="73" t="s">
        <v>548</v>
      </c>
      <c r="I335" s="2"/>
      <c r="O335" s="84"/>
      <c r="P335" s="84"/>
      <c r="Q335" s="84"/>
    </row>
    <row r="336" spans="1:17" ht="14.25">
      <c r="B336" s="3"/>
      <c r="C336" s="74" t="s">
        <v>367</v>
      </c>
      <c r="D336" s="74" t="s">
        <v>5</v>
      </c>
      <c r="E336" s="74" t="s">
        <v>6</v>
      </c>
      <c r="F336" s="74" t="s">
        <v>8</v>
      </c>
      <c r="G336" s="74" t="s">
        <v>368</v>
      </c>
      <c r="H336" s="74" t="s">
        <v>7</v>
      </c>
      <c r="I336" s="3"/>
      <c r="O336" s="84"/>
      <c r="P336" s="84"/>
      <c r="Q336" s="84"/>
    </row>
    <row r="337" spans="1:17" ht="15.95" customHeight="1">
      <c r="O337" s="84"/>
      <c r="P337" s="84"/>
      <c r="Q337" s="84"/>
    </row>
    <row r="338" spans="1:17" ht="14.25">
      <c r="A338" s="159" t="s">
        <v>875</v>
      </c>
      <c r="B338" s="160"/>
      <c r="C338" s="157"/>
      <c r="D338" s="157"/>
      <c r="E338" s="157"/>
      <c r="F338" s="1" t="s">
        <v>205</v>
      </c>
      <c r="G338" s="157" t="s">
        <v>892</v>
      </c>
      <c r="H338" s="157"/>
      <c r="I338" s="96">
        <v>0.3972222222222222</v>
      </c>
      <c r="O338" s="84"/>
      <c r="P338" s="84"/>
      <c r="Q338" s="84"/>
    </row>
    <row r="339" spans="1:17" ht="14.25">
      <c r="A339" t="s">
        <v>215</v>
      </c>
      <c r="B339" s="2">
        <v>1</v>
      </c>
      <c r="C339" s="2">
        <v>2</v>
      </c>
      <c r="D339" s="2">
        <v>3</v>
      </c>
      <c r="E339" s="2">
        <v>4</v>
      </c>
      <c r="F339" s="2">
        <v>5</v>
      </c>
      <c r="G339" s="2">
        <v>6</v>
      </c>
      <c r="H339" s="2">
        <v>7</v>
      </c>
      <c r="I339" s="2">
        <v>8</v>
      </c>
    </row>
    <row r="340" spans="1:17" ht="14.25">
      <c r="A340" t="s">
        <v>211</v>
      </c>
      <c r="B340" s="73" t="s">
        <v>880</v>
      </c>
      <c r="C340" s="73" t="s">
        <v>864</v>
      </c>
      <c r="D340" s="73" t="s">
        <v>884</v>
      </c>
      <c r="E340" s="73" t="s">
        <v>887</v>
      </c>
      <c r="F340" s="73" t="s">
        <v>876</v>
      </c>
      <c r="G340" s="73" t="s">
        <v>828</v>
      </c>
      <c r="H340" s="73" t="s">
        <v>877</v>
      </c>
      <c r="I340" s="2"/>
    </row>
    <row r="341" spans="1:17" ht="14.25">
      <c r="B341" s="73" t="s">
        <v>496</v>
      </c>
      <c r="C341" s="73" t="s">
        <v>516</v>
      </c>
      <c r="D341" s="73" t="s">
        <v>525</v>
      </c>
      <c r="E341" s="73" t="s">
        <v>555</v>
      </c>
      <c r="F341" s="73" t="s">
        <v>182</v>
      </c>
      <c r="G341" s="73" t="s">
        <v>76</v>
      </c>
      <c r="H341" s="73" t="s">
        <v>100</v>
      </c>
      <c r="I341" s="2"/>
      <c r="O341" s="84"/>
      <c r="P341" s="84"/>
      <c r="Q341" s="84"/>
    </row>
    <row r="342" spans="1:17" ht="14.25">
      <c r="B342" s="74" t="s">
        <v>2</v>
      </c>
      <c r="C342" s="74" t="s">
        <v>367</v>
      </c>
      <c r="D342" s="74" t="s">
        <v>5</v>
      </c>
      <c r="E342" s="74" t="s">
        <v>8</v>
      </c>
      <c r="F342" s="74" t="s">
        <v>12</v>
      </c>
      <c r="G342" s="74" t="s">
        <v>369</v>
      </c>
      <c r="H342" s="74" t="s">
        <v>372</v>
      </c>
      <c r="I342" s="3"/>
      <c r="O342" s="84"/>
      <c r="P342" s="84"/>
      <c r="Q342" s="84"/>
    </row>
    <row r="343" spans="1:17" ht="15.95" customHeight="1">
      <c r="O343" s="84"/>
      <c r="P343" s="84"/>
      <c r="Q343" s="84"/>
    </row>
    <row r="344" spans="1:17" ht="14.25">
      <c r="A344" s="75" t="s">
        <v>215</v>
      </c>
      <c r="B344" s="76">
        <v>1</v>
      </c>
      <c r="C344" s="76">
        <v>2</v>
      </c>
      <c r="D344" s="76">
        <v>3</v>
      </c>
      <c r="E344" s="76">
        <v>4</v>
      </c>
      <c r="F344" s="76">
        <v>5</v>
      </c>
      <c r="G344" s="76">
        <v>6</v>
      </c>
      <c r="H344" s="76">
        <v>7</v>
      </c>
      <c r="I344" s="76">
        <v>8</v>
      </c>
      <c r="O344" s="84"/>
      <c r="P344" s="84"/>
      <c r="Q344" s="84"/>
    </row>
    <row r="345" spans="1:17" ht="14.25">
      <c r="A345" s="67" t="s">
        <v>713</v>
      </c>
      <c r="B345" s="76"/>
      <c r="C345" s="73" t="s">
        <v>878</v>
      </c>
      <c r="D345" s="73" t="s">
        <v>861</v>
      </c>
      <c r="E345" s="73" t="s">
        <v>879</v>
      </c>
      <c r="F345" s="73" t="s">
        <v>881</v>
      </c>
      <c r="G345" s="73" t="s">
        <v>843</v>
      </c>
      <c r="H345" s="73" t="s">
        <v>866</v>
      </c>
      <c r="I345" s="76"/>
      <c r="O345" s="84"/>
      <c r="P345" s="84"/>
      <c r="Q345" s="84"/>
    </row>
    <row r="346" spans="1:17" ht="14.25">
      <c r="B346" s="2"/>
      <c r="C346" s="73" t="s">
        <v>42</v>
      </c>
      <c r="D346" s="73" t="s">
        <v>453</v>
      </c>
      <c r="E346" s="73" t="s">
        <v>487</v>
      </c>
      <c r="F346" s="73" t="s">
        <v>497</v>
      </c>
      <c r="G346" s="73" t="s">
        <v>514</v>
      </c>
      <c r="H346" s="73" t="s">
        <v>134</v>
      </c>
      <c r="I346" s="2"/>
      <c r="O346" s="84"/>
      <c r="P346" s="84"/>
      <c r="Q346" s="84"/>
    </row>
    <row r="347" spans="1:17" ht="14.25">
      <c r="B347" s="3"/>
      <c r="C347" s="74" t="s">
        <v>363</v>
      </c>
      <c r="D347" s="74" t="s">
        <v>627</v>
      </c>
      <c r="E347" s="74" t="s">
        <v>1</v>
      </c>
      <c r="F347" s="74" t="s">
        <v>2</v>
      </c>
      <c r="G347" s="74" t="s">
        <v>367</v>
      </c>
      <c r="H347" s="74" t="s">
        <v>5</v>
      </c>
      <c r="I347" s="3"/>
    </row>
    <row r="349" spans="1:17" ht="14.25">
      <c r="A349" s="75" t="s">
        <v>215</v>
      </c>
      <c r="B349" s="76">
        <v>1</v>
      </c>
      <c r="C349" s="76">
        <v>2</v>
      </c>
      <c r="D349" s="76">
        <v>3</v>
      </c>
      <c r="E349" s="76">
        <v>4</v>
      </c>
      <c r="F349" s="76">
        <v>5</v>
      </c>
      <c r="G349" s="76">
        <v>6</v>
      </c>
      <c r="H349" s="76">
        <v>7</v>
      </c>
      <c r="I349" s="76">
        <v>8</v>
      </c>
    </row>
    <row r="350" spans="1:17" ht="14.25">
      <c r="A350" s="67" t="s">
        <v>817</v>
      </c>
      <c r="B350" s="76"/>
      <c r="C350" s="73" t="s">
        <v>885</v>
      </c>
      <c r="D350" s="73" t="s">
        <v>886</v>
      </c>
      <c r="E350" s="73" t="s">
        <v>882</v>
      </c>
      <c r="F350" s="73" t="s">
        <v>870</v>
      </c>
      <c r="G350" s="73" t="s">
        <v>872</v>
      </c>
      <c r="H350" s="73" t="s">
        <v>889</v>
      </c>
      <c r="I350" s="76"/>
      <c r="O350" s="84"/>
      <c r="P350" s="84"/>
      <c r="Q350" s="84"/>
    </row>
    <row r="351" spans="1:17" ht="14.25">
      <c r="B351" s="2"/>
      <c r="C351" s="73" t="s">
        <v>37</v>
      </c>
      <c r="D351" s="73" t="s">
        <v>145</v>
      </c>
      <c r="E351" s="73" t="s">
        <v>498</v>
      </c>
      <c r="F351" s="73" t="s">
        <v>557</v>
      </c>
      <c r="G351" s="73" t="s">
        <v>563</v>
      </c>
      <c r="H351" s="73" t="s">
        <v>63</v>
      </c>
      <c r="I351" s="2"/>
      <c r="O351" s="84"/>
      <c r="P351" s="84"/>
      <c r="Q351" s="84"/>
    </row>
    <row r="352" spans="1:17" ht="14.25">
      <c r="B352" s="3"/>
      <c r="C352" s="74" t="s">
        <v>5</v>
      </c>
      <c r="D352" s="74" t="s">
        <v>6</v>
      </c>
      <c r="E352" s="74" t="s">
        <v>2</v>
      </c>
      <c r="F352" s="74" t="s">
        <v>8</v>
      </c>
      <c r="G352" s="74" t="s">
        <v>11</v>
      </c>
      <c r="H352" s="74" t="s">
        <v>366</v>
      </c>
      <c r="I352" s="3"/>
      <c r="O352" s="84"/>
      <c r="P352" s="84"/>
      <c r="Q352" s="84"/>
    </row>
    <row r="353" spans="1:17" ht="15.95" customHeight="1">
      <c r="O353" s="84"/>
      <c r="P353" s="84"/>
      <c r="Q353" s="84"/>
    </row>
    <row r="354" spans="1:17" ht="14.25">
      <c r="A354" s="75" t="s">
        <v>215</v>
      </c>
      <c r="B354" s="76">
        <v>1</v>
      </c>
      <c r="C354" s="76">
        <v>2</v>
      </c>
      <c r="D354" s="76">
        <v>3</v>
      </c>
      <c r="E354" s="76">
        <v>4</v>
      </c>
      <c r="F354" s="76">
        <v>5</v>
      </c>
      <c r="G354" s="76">
        <v>6</v>
      </c>
      <c r="H354" s="76">
        <v>7</v>
      </c>
      <c r="I354" s="76">
        <v>8</v>
      </c>
      <c r="O354" s="84"/>
      <c r="P354" s="84"/>
      <c r="Q354" s="84"/>
    </row>
    <row r="355" spans="1:17" ht="14.25">
      <c r="A355" s="67" t="s">
        <v>818</v>
      </c>
      <c r="B355" s="76"/>
      <c r="C355" s="73" t="s">
        <v>883</v>
      </c>
      <c r="D355" s="73" t="s">
        <v>865</v>
      </c>
      <c r="E355" s="73" t="s">
        <v>888</v>
      </c>
      <c r="F355" s="73" t="s">
        <v>867</v>
      </c>
      <c r="G355" s="73" t="s">
        <v>890</v>
      </c>
      <c r="H355" s="73" t="s">
        <v>891</v>
      </c>
      <c r="I355" s="76"/>
      <c r="O355" s="84"/>
      <c r="P355" s="84"/>
      <c r="Q355" s="84"/>
    </row>
    <row r="356" spans="1:17" ht="14.25">
      <c r="B356" s="2"/>
      <c r="C356" s="73" t="s">
        <v>499</v>
      </c>
      <c r="D356" s="73" t="s">
        <v>517</v>
      </c>
      <c r="E356" s="73" t="s">
        <v>64</v>
      </c>
      <c r="F356" s="73" t="s">
        <v>152</v>
      </c>
      <c r="G356" s="73" t="s">
        <v>133</v>
      </c>
      <c r="H356" s="73" t="s">
        <v>595</v>
      </c>
    </row>
    <row r="357" spans="1:17" ht="14.25">
      <c r="B357" s="3"/>
      <c r="C357" s="74" t="s">
        <v>2</v>
      </c>
      <c r="D357" s="74" t="s">
        <v>367</v>
      </c>
      <c r="E357" s="74" t="s">
        <v>366</v>
      </c>
      <c r="F357" s="73" t="s">
        <v>663</v>
      </c>
      <c r="G357" s="73" t="s">
        <v>4</v>
      </c>
      <c r="H357" s="73" t="s">
        <v>9</v>
      </c>
      <c r="L357" s="84"/>
      <c r="M357" s="84"/>
      <c r="N357" s="84"/>
    </row>
    <row r="358" spans="1:17" ht="15.95" customHeight="1">
      <c r="L358" s="84"/>
      <c r="M358" s="84"/>
      <c r="N358" s="84"/>
    </row>
    <row r="359" spans="1:17" ht="15.95" customHeight="1">
      <c r="L359" s="84"/>
      <c r="M359" s="84"/>
      <c r="N359" s="84"/>
    </row>
    <row r="360" spans="1:17" ht="14.25">
      <c r="A360" s="159" t="s">
        <v>893</v>
      </c>
      <c r="B360" s="160"/>
      <c r="C360" s="157"/>
      <c r="D360" s="157"/>
      <c r="E360" s="157"/>
      <c r="F360" s="1" t="s">
        <v>205</v>
      </c>
      <c r="G360" s="157" t="s">
        <v>916</v>
      </c>
      <c r="H360" s="157"/>
      <c r="I360" s="96">
        <v>0.57638888888888895</v>
      </c>
      <c r="L360" s="84"/>
      <c r="M360" s="84"/>
      <c r="N360" s="84"/>
    </row>
    <row r="361" spans="1:17" ht="14.25">
      <c r="A361" t="s">
        <v>215</v>
      </c>
      <c r="B361" s="2">
        <v>1</v>
      </c>
      <c r="C361" s="2">
        <v>2</v>
      </c>
      <c r="D361" s="2">
        <v>3</v>
      </c>
      <c r="E361" s="2">
        <v>4</v>
      </c>
      <c r="F361" s="2">
        <v>5</v>
      </c>
      <c r="G361" s="2">
        <v>6</v>
      </c>
      <c r="H361" s="2">
        <v>7</v>
      </c>
      <c r="I361" s="2">
        <v>8</v>
      </c>
      <c r="L361" s="84"/>
      <c r="M361" s="84"/>
      <c r="N361" s="84"/>
    </row>
    <row r="362" spans="1:17" ht="14.25">
      <c r="A362" t="s">
        <v>211</v>
      </c>
      <c r="B362" s="73" t="s">
        <v>897</v>
      </c>
      <c r="C362" s="73" t="s">
        <v>877</v>
      </c>
      <c r="D362" s="73" t="s">
        <v>907</v>
      </c>
      <c r="E362" s="73" t="s">
        <v>910</v>
      </c>
      <c r="F362" s="73" t="s">
        <v>890</v>
      </c>
      <c r="G362" s="73" t="s">
        <v>891</v>
      </c>
      <c r="H362" s="73" t="s">
        <v>895</v>
      </c>
      <c r="I362" s="73" t="s">
        <v>878</v>
      </c>
      <c r="L362" s="84"/>
      <c r="M362" s="84"/>
      <c r="N362" s="84"/>
    </row>
    <row r="363" spans="1:17" ht="14.25">
      <c r="B363" s="73" t="s">
        <v>426</v>
      </c>
      <c r="C363" s="73" t="s">
        <v>100</v>
      </c>
      <c r="D363" s="73" t="s">
        <v>50</v>
      </c>
      <c r="E363" s="73" t="s">
        <v>535</v>
      </c>
      <c r="F363" s="73" t="s">
        <v>133</v>
      </c>
      <c r="G363" s="73" t="s">
        <v>595</v>
      </c>
      <c r="H363" s="73" t="s">
        <v>82</v>
      </c>
      <c r="I363" s="73" t="s">
        <v>42</v>
      </c>
    </row>
    <row r="364" spans="1:17" ht="14.25">
      <c r="B364" s="74" t="s">
        <v>360</v>
      </c>
      <c r="C364" s="74" t="s">
        <v>372</v>
      </c>
      <c r="D364" s="74" t="s">
        <v>365</v>
      </c>
      <c r="E364" s="74" t="s">
        <v>6</v>
      </c>
      <c r="F364" s="74" t="s">
        <v>4</v>
      </c>
      <c r="G364" s="74" t="s">
        <v>9</v>
      </c>
      <c r="H364" s="74" t="s">
        <v>370</v>
      </c>
      <c r="I364" s="74" t="s">
        <v>363</v>
      </c>
    </row>
    <row r="365" spans="1:17" ht="15.95" customHeight="1">
      <c r="J365" s="84"/>
      <c r="K365" s="84"/>
      <c r="L365" s="84"/>
    </row>
    <row r="366" spans="1:17" ht="14.25">
      <c r="B366" s="2">
        <v>9</v>
      </c>
      <c r="C366" s="2">
        <v>10</v>
      </c>
      <c r="D366" s="2">
        <v>11</v>
      </c>
      <c r="F366" s="2"/>
      <c r="G366" s="2"/>
      <c r="H366" s="2"/>
      <c r="I366" s="2"/>
      <c r="J366" s="84"/>
      <c r="K366" s="84"/>
      <c r="L366" s="84"/>
    </row>
    <row r="367" spans="1:17" ht="14.25">
      <c r="B367" s="73" t="s">
        <v>904</v>
      </c>
      <c r="C367" s="73" t="s">
        <v>905</v>
      </c>
      <c r="D367" s="73" t="s">
        <v>884</v>
      </c>
      <c r="F367" s="2"/>
      <c r="G367" s="2"/>
      <c r="H367" s="2"/>
      <c r="I367" s="2"/>
      <c r="J367" s="84"/>
      <c r="K367" s="84"/>
      <c r="L367" s="84"/>
    </row>
    <row r="368" spans="1:17" ht="14.25">
      <c r="B368" s="73" t="s">
        <v>110</v>
      </c>
      <c r="C368" s="73" t="s">
        <v>458</v>
      </c>
      <c r="D368" s="73" t="s">
        <v>525</v>
      </c>
      <c r="F368" s="2"/>
      <c r="G368" s="2"/>
      <c r="H368" s="2"/>
      <c r="I368" s="2"/>
      <c r="J368" s="84"/>
      <c r="K368" s="84"/>
      <c r="L368" s="84"/>
    </row>
    <row r="369" spans="1:15" ht="14.25">
      <c r="B369" s="74" t="s">
        <v>627</v>
      </c>
      <c r="C369" s="74" t="s">
        <v>364</v>
      </c>
      <c r="D369" s="74" t="s">
        <v>5</v>
      </c>
      <c r="F369" s="3"/>
      <c r="G369" s="3"/>
      <c r="H369" s="3"/>
      <c r="I369" s="3"/>
      <c r="J369" s="84"/>
      <c r="K369" s="84"/>
      <c r="L369" s="84"/>
    </row>
    <row r="370" spans="1:15" ht="15.95" customHeight="1">
      <c r="J370" s="84"/>
      <c r="K370" s="84"/>
      <c r="L370" s="84"/>
    </row>
    <row r="371" spans="1:15" ht="14.25">
      <c r="A371" s="75" t="s">
        <v>215</v>
      </c>
      <c r="B371" s="76">
        <v>1</v>
      </c>
      <c r="C371" s="76">
        <v>2</v>
      </c>
      <c r="D371" s="76">
        <v>3</v>
      </c>
      <c r="E371" s="76">
        <v>4</v>
      </c>
      <c r="F371" s="76">
        <v>5</v>
      </c>
      <c r="G371" s="76">
        <v>6</v>
      </c>
      <c r="H371" s="76">
        <v>7</v>
      </c>
      <c r="I371" s="76">
        <v>8</v>
      </c>
      <c r="J371" s="84"/>
      <c r="K371" s="84"/>
      <c r="L371" s="84"/>
    </row>
    <row r="372" spans="1:15" ht="14.25">
      <c r="A372" s="67" t="s">
        <v>713</v>
      </c>
      <c r="B372" s="73" t="s">
        <v>908</v>
      </c>
      <c r="C372" s="73" t="s">
        <v>885</v>
      </c>
      <c r="D372" s="73" t="s">
        <v>911</v>
      </c>
      <c r="E372" s="73" t="s">
        <v>898</v>
      </c>
      <c r="F372" s="73" t="s">
        <v>900</v>
      </c>
      <c r="G372" s="73" t="s">
        <v>912</v>
      </c>
      <c r="H372" s="73" t="s">
        <v>887</v>
      </c>
      <c r="I372" s="73" t="s">
        <v>888</v>
      </c>
    </row>
    <row r="373" spans="1:15" s="75" customFormat="1" ht="14.25">
      <c r="A373" s="67"/>
      <c r="B373" s="73" t="s">
        <v>464</v>
      </c>
      <c r="C373" s="73" t="s">
        <v>37</v>
      </c>
      <c r="D373" s="73" t="s">
        <v>69</v>
      </c>
      <c r="E373" s="73" t="s">
        <v>427</v>
      </c>
      <c r="F373" s="73" t="s">
        <v>99</v>
      </c>
      <c r="G373" s="73" t="s">
        <v>155</v>
      </c>
      <c r="H373" s="73" t="s">
        <v>555</v>
      </c>
      <c r="I373" s="73" t="s">
        <v>64</v>
      </c>
    </row>
    <row r="374" spans="1:15" s="75" customFormat="1" ht="14.25">
      <c r="A374" s="67"/>
      <c r="B374" s="73" t="s">
        <v>365</v>
      </c>
      <c r="C374" s="73" t="s">
        <v>5</v>
      </c>
      <c r="D374" s="73" t="s">
        <v>6</v>
      </c>
      <c r="E374" s="73" t="s">
        <v>360</v>
      </c>
      <c r="F374" s="73" t="s">
        <v>372</v>
      </c>
      <c r="G374" s="73" t="s">
        <v>663</v>
      </c>
      <c r="H374" s="73" t="s">
        <v>8</v>
      </c>
      <c r="I374" s="73" t="s">
        <v>366</v>
      </c>
    </row>
    <row r="375" spans="1:15" s="75" customFormat="1" ht="14.25">
      <c r="A375" s="67"/>
      <c r="B375" s="76">
        <v>9</v>
      </c>
      <c r="C375" s="76">
        <v>10</v>
      </c>
      <c r="D375" s="76">
        <v>11</v>
      </c>
      <c r="E375" s="76"/>
      <c r="F375" s="76"/>
      <c r="G375" s="76"/>
      <c r="H375" s="76"/>
      <c r="I375" s="76"/>
      <c r="J375" s="84"/>
      <c r="K375" s="84"/>
      <c r="L375" s="84"/>
    </row>
    <row r="376" spans="1:15" s="75" customFormat="1" ht="14.25">
      <c r="A376" s="67"/>
      <c r="B376" s="84" t="s">
        <v>913</v>
      </c>
      <c r="C376" s="84" t="s">
        <v>876</v>
      </c>
      <c r="D376" s="84" t="s">
        <v>902</v>
      </c>
      <c r="E376" s="76"/>
      <c r="F376" s="76"/>
      <c r="G376" s="76"/>
      <c r="H376" s="76"/>
      <c r="I376" s="76"/>
    </row>
    <row r="377" spans="1:15" s="75" customFormat="1" ht="14.25">
      <c r="A377" s="67"/>
      <c r="B377" s="84" t="s">
        <v>593</v>
      </c>
      <c r="C377" s="84" t="s">
        <v>182</v>
      </c>
      <c r="D377" s="84" t="s">
        <v>43</v>
      </c>
      <c r="E377" s="76"/>
      <c r="F377" s="76"/>
      <c r="G377" s="76"/>
      <c r="H377" s="76"/>
      <c r="I377" s="76"/>
      <c r="M377" s="84"/>
      <c r="N377" s="84"/>
      <c r="O377" s="84"/>
    </row>
    <row r="378" spans="1:15" s="75" customFormat="1" ht="14.25">
      <c r="A378" s="67"/>
      <c r="B378" s="84" t="s">
        <v>4</v>
      </c>
      <c r="C378" s="84" t="s">
        <v>12</v>
      </c>
      <c r="D378" s="84" t="s">
        <v>363</v>
      </c>
      <c r="E378" s="76"/>
      <c r="F378" s="76"/>
      <c r="G378" s="76"/>
      <c r="H378" s="76"/>
      <c r="I378" s="76"/>
      <c r="M378" s="84"/>
      <c r="N378" s="84"/>
      <c r="O378" s="84"/>
    </row>
    <row r="379" spans="1:15" s="75" customFormat="1" ht="14.25">
      <c r="A379" s="75" t="s">
        <v>215</v>
      </c>
      <c r="B379" s="76">
        <v>1</v>
      </c>
      <c r="C379" s="76">
        <v>2</v>
      </c>
      <c r="D379" s="76">
        <v>3</v>
      </c>
      <c r="E379" s="76">
        <v>4</v>
      </c>
      <c r="F379" s="76">
        <v>5</v>
      </c>
      <c r="G379" s="76">
        <v>6</v>
      </c>
      <c r="H379" s="76">
        <v>7</v>
      </c>
      <c r="I379" s="76">
        <v>8</v>
      </c>
      <c r="J379" s="84"/>
      <c r="K379" s="84"/>
      <c r="L379" s="84"/>
      <c r="M379" s="84"/>
      <c r="N379" s="84"/>
      <c r="O379" s="84"/>
    </row>
    <row r="380" spans="1:15" s="75" customFormat="1" ht="14.25">
      <c r="A380" s="67" t="s">
        <v>817</v>
      </c>
      <c r="B380" s="73" t="s">
        <v>901</v>
      </c>
      <c r="C380" s="73" t="s">
        <v>903</v>
      </c>
      <c r="D380" s="73" t="s">
        <v>899</v>
      </c>
      <c r="E380" s="73" t="s">
        <v>896</v>
      </c>
      <c r="F380" s="73" t="s">
        <v>906</v>
      </c>
      <c r="G380" s="73" t="s">
        <v>894</v>
      </c>
      <c r="H380" s="73" t="s">
        <v>886</v>
      </c>
      <c r="I380" s="73" t="s">
        <v>909</v>
      </c>
      <c r="L380" s="84"/>
      <c r="M380" s="84"/>
      <c r="N380" s="84"/>
      <c r="O380" s="84"/>
    </row>
    <row r="381" spans="1:15" s="75" customFormat="1" ht="14.25">
      <c r="A381" s="67"/>
      <c r="B381" s="73" t="s">
        <v>105</v>
      </c>
      <c r="C381" s="73" t="s">
        <v>452</v>
      </c>
      <c r="D381" s="73" t="s">
        <v>428</v>
      </c>
      <c r="E381" s="73" t="s">
        <v>81</v>
      </c>
      <c r="F381" s="73" t="s">
        <v>459</v>
      </c>
      <c r="G381" s="73" t="s">
        <v>413</v>
      </c>
      <c r="H381" s="73" t="s">
        <v>145</v>
      </c>
      <c r="I381" s="73" t="s">
        <v>51</v>
      </c>
      <c r="L381" s="84"/>
      <c r="M381" s="84"/>
      <c r="N381" s="84"/>
      <c r="O381" s="84"/>
    </row>
    <row r="382" spans="1:15" s="75" customFormat="1" ht="14.25">
      <c r="A382" s="67"/>
      <c r="B382" s="73" t="s">
        <v>372</v>
      </c>
      <c r="C382" s="73" t="s">
        <v>627</v>
      </c>
      <c r="D382" s="73" t="s">
        <v>360</v>
      </c>
      <c r="E382" s="73" t="s">
        <v>370</v>
      </c>
      <c r="F382" s="73" t="s">
        <v>364</v>
      </c>
      <c r="G382" s="73" t="s">
        <v>369</v>
      </c>
      <c r="H382" s="73" t="s">
        <v>6</v>
      </c>
      <c r="I382" s="73" t="s">
        <v>365</v>
      </c>
      <c r="L382" s="84"/>
      <c r="M382" s="84"/>
      <c r="N382" s="84"/>
      <c r="O382" s="84"/>
    </row>
    <row r="383" spans="1:15" s="75" customFormat="1" ht="14.25">
      <c r="A383" s="67"/>
      <c r="B383" s="90">
        <v>9</v>
      </c>
      <c r="C383" s="90">
        <v>10</v>
      </c>
      <c r="D383" s="76"/>
      <c r="E383" s="76"/>
      <c r="F383" s="76"/>
      <c r="G383" s="76"/>
      <c r="H383" s="76"/>
      <c r="I383" s="76"/>
      <c r="J383" s="84"/>
      <c r="K383" s="84"/>
      <c r="L383" s="84"/>
      <c r="M383" s="84"/>
      <c r="N383" s="84"/>
      <c r="O383" s="84"/>
    </row>
    <row r="384" spans="1:15" s="75" customFormat="1" ht="14.25">
      <c r="A384" s="67"/>
      <c r="B384" s="84" t="s">
        <v>914</v>
      </c>
      <c r="C384" s="84" t="s">
        <v>915</v>
      </c>
      <c r="D384" s="76"/>
      <c r="E384" s="76"/>
      <c r="F384" s="76"/>
      <c r="G384" s="76"/>
      <c r="H384" s="76"/>
      <c r="I384" s="76"/>
      <c r="J384" s="84"/>
      <c r="K384" s="84"/>
      <c r="L384" s="84"/>
      <c r="M384" s="84"/>
      <c r="N384" s="84"/>
      <c r="O384" s="84"/>
    </row>
    <row r="385" spans="1:16" ht="14.25">
      <c r="A385" s="75"/>
      <c r="B385" s="84" t="s">
        <v>591</v>
      </c>
      <c r="C385" s="84" t="s">
        <v>596</v>
      </c>
      <c r="D385" s="75"/>
      <c r="E385" s="75"/>
      <c r="F385" s="75"/>
      <c r="G385" s="75"/>
      <c r="H385" s="75"/>
      <c r="I385" s="75"/>
      <c r="J385" s="84"/>
      <c r="K385" s="84"/>
      <c r="L385" s="84"/>
      <c r="M385" s="84"/>
      <c r="N385" s="84"/>
      <c r="O385" s="84"/>
    </row>
    <row r="386" spans="1:16" ht="14.25">
      <c r="A386" s="75"/>
      <c r="B386" s="84" t="s">
        <v>4</v>
      </c>
      <c r="C386" s="84" t="s">
        <v>9</v>
      </c>
      <c r="D386" s="75"/>
      <c r="E386" s="75"/>
      <c r="F386" s="75"/>
      <c r="G386" s="75"/>
      <c r="H386" s="75"/>
      <c r="I386" s="75"/>
      <c r="J386" s="84"/>
      <c r="K386" s="84"/>
      <c r="L386" s="84"/>
      <c r="M386" s="84"/>
      <c r="N386" s="84"/>
      <c r="O386" s="84"/>
    </row>
    <row r="387" spans="1:16" ht="15.9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84"/>
      <c r="K387" s="84"/>
      <c r="L387" s="84"/>
    </row>
    <row r="388" spans="1:16" ht="14.25">
      <c r="A388" s="159" t="s">
        <v>917</v>
      </c>
      <c r="B388" s="160"/>
      <c r="C388" s="68"/>
      <c r="D388" s="1" t="s">
        <v>205</v>
      </c>
      <c r="E388" s="68"/>
      <c r="G388" s="157" t="s">
        <v>918</v>
      </c>
      <c r="H388" s="157"/>
      <c r="I388" s="96">
        <v>0.41944444444444445</v>
      </c>
    </row>
    <row r="389" spans="1:16" ht="14.25">
      <c r="A389" t="s">
        <v>215</v>
      </c>
      <c r="B389" s="2">
        <v>1</v>
      </c>
      <c r="C389" s="2">
        <v>2</v>
      </c>
      <c r="D389" s="2">
        <v>3</v>
      </c>
      <c r="E389" s="2">
        <v>4</v>
      </c>
      <c r="F389" s="2">
        <v>5</v>
      </c>
      <c r="G389" s="2">
        <v>6</v>
      </c>
      <c r="H389" s="2">
        <v>7</v>
      </c>
      <c r="I389" s="2">
        <v>8</v>
      </c>
      <c r="M389" s="73"/>
      <c r="N389" s="73"/>
      <c r="O389" s="73"/>
    </row>
    <row r="390" spans="1:16" ht="14.25">
      <c r="A390" t="s">
        <v>211</v>
      </c>
      <c r="B390" s="73" t="s">
        <v>895</v>
      </c>
      <c r="C390" s="73" t="s">
        <v>900</v>
      </c>
      <c r="D390" s="73" t="s">
        <v>902</v>
      </c>
      <c r="E390" s="73" t="s">
        <v>909</v>
      </c>
      <c r="F390" s="73" t="s">
        <v>904</v>
      </c>
      <c r="G390" s="73" t="s">
        <v>907</v>
      </c>
      <c r="H390" s="73" t="s">
        <v>910</v>
      </c>
      <c r="I390" s="73" t="s">
        <v>912</v>
      </c>
      <c r="M390" s="73"/>
      <c r="N390" s="73"/>
      <c r="O390" s="73"/>
    </row>
    <row r="391" spans="1:16" ht="14.25">
      <c r="B391" s="73" t="s">
        <v>82</v>
      </c>
      <c r="C391" s="73" t="s">
        <v>99</v>
      </c>
      <c r="D391" s="73" t="s">
        <v>43</v>
      </c>
      <c r="E391" s="73" t="s">
        <v>51</v>
      </c>
      <c r="F391" s="73" t="s">
        <v>110</v>
      </c>
      <c r="G391" s="73" t="s">
        <v>50</v>
      </c>
      <c r="H391" s="73" t="s">
        <v>535</v>
      </c>
      <c r="I391" s="73" t="s">
        <v>155</v>
      </c>
      <c r="M391" s="73"/>
      <c r="N391" s="73"/>
      <c r="O391" s="73"/>
    </row>
    <row r="392" spans="1:16" ht="14.25">
      <c r="B392" s="74" t="s">
        <v>370</v>
      </c>
      <c r="C392" s="74" t="s">
        <v>372</v>
      </c>
      <c r="D392" s="74" t="s">
        <v>363</v>
      </c>
      <c r="E392" s="74" t="s">
        <v>365</v>
      </c>
      <c r="F392" s="74" t="s">
        <v>627</v>
      </c>
      <c r="G392" s="74" t="s">
        <v>365</v>
      </c>
      <c r="H392" s="74" t="s">
        <v>6</v>
      </c>
      <c r="I392" s="74" t="s">
        <v>663</v>
      </c>
      <c r="M392" s="73"/>
      <c r="N392" s="73"/>
      <c r="O392" s="73"/>
    </row>
    <row r="393" spans="1:16" ht="15.95" customHeight="1">
      <c r="M393" s="73"/>
      <c r="N393" s="73"/>
      <c r="O393" s="73"/>
    </row>
    <row r="394" spans="1:16" ht="14.25">
      <c r="B394" s="2">
        <v>9</v>
      </c>
      <c r="C394" s="2">
        <v>10</v>
      </c>
      <c r="D394" s="2">
        <v>11</v>
      </c>
      <c r="E394" s="79">
        <v>12</v>
      </c>
      <c r="M394" s="73"/>
      <c r="N394" s="73"/>
      <c r="O394" s="73"/>
    </row>
    <row r="395" spans="1:16" ht="14.25">
      <c r="B395" s="73" t="s">
        <v>915</v>
      </c>
      <c r="C395" s="73" t="s">
        <v>903</v>
      </c>
      <c r="D395" s="73" t="s">
        <v>908</v>
      </c>
      <c r="E395" s="83" t="s">
        <v>911</v>
      </c>
      <c r="M395" s="73"/>
      <c r="N395" s="73"/>
      <c r="O395" s="73"/>
    </row>
    <row r="396" spans="1:16" ht="14.25">
      <c r="B396" s="73" t="s">
        <v>596</v>
      </c>
      <c r="C396" s="73" t="s">
        <v>452</v>
      </c>
      <c r="D396" s="73" t="s">
        <v>464</v>
      </c>
      <c r="E396" s="83" t="s">
        <v>69</v>
      </c>
      <c r="M396" s="73"/>
      <c r="N396" s="73"/>
      <c r="O396" s="73"/>
    </row>
    <row r="397" spans="1:16" ht="14.25">
      <c r="B397" s="74" t="s">
        <v>9</v>
      </c>
      <c r="C397" s="74" t="s">
        <v>627</v>
      </c>
      <c r="D397" s="74" t="s">
        <v>365</v>
      </c>
      <c r="E397" s="83" t="s">
        <v>6</v>
      </c>
      <c r="M397" s="73"/>
      <c r="N397" s="73"/>
      <c r="O397" s="73"/>
    </row>
    <row r="398" spans="1:16" s="80" customFormat="1" ht="14.25">
      <c r="B398" s="74"/>
      <c r="C398" s="74"/>
      <c r="D398" s="74"/>
      <c r="E398" s="83"/>
      <c r="M398" s="73"/>
      <c r="N398" s="73"/>
      <c r="O398" s="73"/>
    </row>
    <row r="399" spans="1:16" ht="15.95" customHeight="1">
      <c r="A399" s="159" t="s">
        <v>925</v>
      </c>
      <c r="B399" s="160"/>
      <c r="D399" s="82" t="s">
        <v>205</v>
      </c>
      <c r="G399" s="157" t="s">
        <v>924</v>
      </c>
      <c r="H399" s="157"/>
      <c r="I399" s="96">
        <v>0.54166666666666663</v>
      </c>
      <c r="N399" s="84"/>
      <c r="O399" s="84"/>
      <c r="P399" s="84"/>
    </row>
    <row r="400" spans="1:16" ht="14.25">
      <c r="A400" t="s">
        <v>215</v>
      </c>
      <c r="B400" s="2">
        <v>1</v>
      </c>
      <c r="C400" s="79">
        <v>2</v>
      </c>
      <c r="D400" s="79">
        <v>3</v>
      </c>
      <c r="E400" s="79">
        <v>4</v>
      </c>
      <c r="F400" s="79">
        <v>5</v>
      </c>
      <c r="G400" s="79">
        <v>6</v>
      </c>
      <c r="H400" s="79">
        <v>7</v>
      </c>
      <c r="I400" s="79">
        <v>8</v>
      </c>
      <c r="N400" s="84"/>
      <c r="O400" s="84"/>
      <c r="P400" s="84"/>
    </row>
    <row r="401" spans="1:16" ht="14.25">
      <c r="A401" t="s">
        <v>212</v>
      </c>
      <c r="B401" s="73" t="s">
        <v>919</v>
      </c>
      <c r="C401" s="73" t="s">
        <v>920</v>
      </c>
      <c r="D401" s="73" t="s">
        <v>859</v>
      </c>
      <c r="E401" s="73" t="s">
        <v>922</v>
      </c>
      <c r="F401" s="73" t="s">
        <v>896</v>
      </c>
      <c r="G401" s="73" t="s">
        <v>871</v>
      </c>
      <c r="H401" s="73" t="s">
        <v>860</v>
      </c>
      <c r="I401" s="73" t="s">
        <v>923</v>
      </c>
      <c r="N401" s="84"/>
      <c r="O401" s="84"/>
      <c r="P401" s="84"/>
    </row>
    <row r="402" spans="1:16" ht="14.25">
      <c r="B402" s="73" t="s">
        <v>79</v>
      </c>
      <c r="C402" s="73" t="s">
        <v>109</v>
      </c>
      <c r="D402" s="73" t="s">
        <v>98</v>
      </c>
      <c r="E402" s="73" t="s">
        <v>142</v>
      </c>
      <c r="F402" s="73" t="s">
        <v>81</v>
      </c>
      <c r="G402" s="73" t="s">
        <v>70</v>
      </c>
      <c r="H402" s="73" t="s">
        <v>113</v>
      </c>
      <c r="I402" s="73" t="s">
        <v>148</v>
      </c>
      <c r="N402" s="84"/>
      <c r="O402" s="84"/>
      <c r="P402" s="84"/>
    </row>
    <row r="403" spans="1:16" ht="14.25">
      <c r="B403" s="74" t="s">
        <v>370</v>
      </c>
      <c r="C403" s="73" t="s">
        <v>627</v>
      </c>
      <c r="D403" s="74" t="s">
        <v>372</v>
      </c>
      <c r="E403" s="74" t="s">
        <v>6</v>
      </c>
      <c r="F403" s="74" t="s">
        <v>370</v>
      </c>
      <c r="G403" s="74" t="s">
        <v>368</v>
      </c>
      <c r="H403" s="74" t="s">
        <v>627</v>
      </c>
      <c r="I403" s="74" t="s">
        <v>6</v>
      </c>
      <c r="N403" s="84"/>
      <c r="O403" s="84"/>
      <c r="P403" s="84"/>
    </row>
    <row r="404" spans="1:16" ht="15.95" customHeight="1">
      <c r="N404" s="84"/>
      <c r="O404" s="84"/>
      <c r="P404" s="84"/>
    </row>
    <row r="405" spans="1:16" ht="14.25">
      <c r="B405" s="2">
        <v>9</v>
      </c>
      <c r="C405" s="2"/>
      <c r="D405" s="2"/>
      <c r="N405" s="84"/>
      <c r="O405" s="84"/>
      <c r="P405" s="84"/>
    </row>
    <row r="406" spans="1:16" ht="14.25">
      <c r="B406" s="73" t="s">
        <v>921</v>
      </c>
      <c r="C406" s="2"/>
      <c r="D406" s="2"/>
      <c r="N406" s="84"/>
      <c r="O406" s="84"/>
      <c r="P406" s="84"/>
    </row>
    <row r="407" spans="1:16" ht="14.25">
      <c r="B407" s="73" t="s">
        <v>507</v>
      </c>
      <c r="C407" s="79"/>
      <c r="D407" s="79"/>
      <c r="E407" s="80"/>
      <c r="F407" s="80"/>
      <c r="H407" s="80"/>
      <c r="I407" s="80"/>
    </row>
    <row r="408" spans="1:16" ht="14.25">
      <c r="B408" s="91" t="s">
        <v>842</v>
      </c>
      <c r="C408" s="79"/>
      <c r="D408" s="79"/>
      <c r="E408" s="80"/>
      <c r="F408" s="80"/>
      <c r="H408" s="80"/>
      <c r="I408" s="80"/>
    </row>
    <row r="409" spans="1:16" s="80" customFormat="1" ht="14.25">
      <c r="B409" s="91"/>
      <c r="C409" s="79"/>
      <c r="D409" s="79"/>
      <c r="M409" s="73"/>
      <c r="N409" s="73"/>
      <c r="O409" s="73"/>
    </row>
    <row r="410" spans="1:16" ht="15.95" customHeight="1">
      <c r="A410" s="159" t="s">
        <v>926</v>
      </c>
      <c r="B410" s="160"/>
      <c r="C410" s="79"/>
      <c r="D410" s="79"/>
      <c r="E410" s="80"/>
      <c r="F410" s="82" t="s">
        <v>205</v>
      </c>
      <c r="G410" s="157" t="s">
        <v>727</v>
      </c>
      <c r="H410" s="157"/>
      <c r="I410" s="96">
        <v>0.375</v>
      </c>
      <c r="M410" s="73"/>
      <c r="N410" s="73"/>
      <c r="O410" s="73"/>
    </row>
    <row r="411" spans="1:16" ht="14.25">
      <c r="A411" t="s">
        <v>215</v>
      </c>
      <c r="B411" s="2">
        <v>1</v>
      </c>
      <c r="C411" s="2">
        <v>2</v>
      </c>
      <c r="D411" s="2">
        <v>3</v>
      </c>
      <c r="E411" s="2">
        <v>4</v>
      </c>
      <c r="F411" s="2">
        <v>5</v>
      </c>
      <c r="G411" s="2">
        <v>6</v>
      </c>
      <c r="H411" s="2">
        <v>7</v>
      </c>
      <c r="I411" s="2">
        <v>8</v>
      </c>
      <c r="M411" s="73"/>
      <c r="N411" s="73"/>
      <c r="O411" s="73"/>
    </row>
    <row r="412" spans="1:16" ht="14.25">
      <c r="A412" t="s">
        <v>213</v>
      </c>
      <c r="B412" s="73" t="s">
        <v>935</v>
      </c>
      <c r="C412" s="73" t="s">
        <v>934</v>
      </c>
      <c r="D412" s="73" t="s">
        <v>938</v>
      </c>
      <c r="E412" s="73" t="s">
        <v>936</v>
      </c>
      <c r="F412" s="73" t="s">
        <v>922</v>
      </c>
      <c r="G412" s="73" t="s">
        <v>937</v>
      </c>
      <c r="H412" s="73" t="s">
        <v>938</v>
      </c>
      <c r="I412" s="73">
        <v>1484</v>
      </c>
      <c r="M412" s="73"/>
      <c r="N412" s="73"/>
      <c r="O412" s="73"/>
    </row>
    <row r="413" spans="1:16" ht="14.25">
      <c r="B413" s="73" t="s">
        <v>475</v>
      </c>
      <c r="C413" s="73" t="s">
        <v>455</v>
      </c>
      <c r="D413" s="73" t="s">
        <v>540</v>
      </c>
      <c r="E413" s="73" t="s">
        <v>115</v>
      </c>
      <c r="F413" s="73" t="s">
        <v>142</v>
      </c>
      <c r="G413" s="73" t="s">
        <v>474</v>
      </c>
      <c r="H413" s="73" t="s">
        <v>156</v>
      </c>
      <c r="I413" s="73" t="s">
        <v>1061</v>
      </c>
    </row>
    <row r="414" spans="1:16" ht="14.25">
      <c r="B414" s="74" t="s">
        <v>0</v>
      </c>
      <c r="C414" s="74" t="s">
        <v>627</v>
      </c>
      <c r="D414" s="74" t="s">
        <v>663</v>
      </c>
      <c r="E414" s="74" t="s">
        <v>0</v>
      </c>
      <c r="F414" s="74" t="s">
        <v>6</v>
      </c>
      <c r="G414" s="74" t="s">
        <v>0</v>
      </c>
      <c r="H414" s="74" t="s">
        <v>663</v>
      </c>
      <c r="I414" s="73" t="s">
        <v>1071</v>
      </c>
    </row>
    <row r="415" spans="1:16" ht="15.95" customHeight="1">
      <c r="M415" s="73"/>
      <c r="N415" s="73"/>
      <c r="O415" s="73"/>
    </row>
    <row r="417" spans="1:15" ht="14.25">
      <c r="A417" s="159" t="s">
        <v>939</v>
      </c>
      <c r="B417" s="160"/>
      <c r="C417" s="68"/>
      <c r="D417" s="68"/>
      <c r="E417" s="68"/>
      <c r="F417" s="82" t="s">
        <v>741</v>
      </c>
      <c r="G417" s="157" t="s">
        <v>813</v>
      </c>
      <c r="H417" s="157"/>
      <c r="I417" s="96">
        <v>0.54166666666666663</v>
      </c>
      <c r="M417" s="73"/>
      <c r="N417" s="73"/>
      <c r="O417" s="73"/>
    </row>
    <row r="418" spans="1:15" ht="14.25">
      <c r="A418" t="s">
        <v>215</v>
      </c>
      <c r="B418" s="2">
        <v>1</v>
      </c>
      <c r="C418" s="2">
        <v>2</v>
      </c>
      <c r="D418" s="2">
        <v>3</v>
      </c>
      <c r="E418" s="2">
        <v>4</v>
      </c>
      <c r="F418" s="2">
        <v>5</v>
      </c>
      <c r="G418" s="2">
        <v>6</v>
      </c>
      <c r="H418" s="2">
        <v>7</v>
      </c>
      <c r="I418" s="2">
        <v>8</v>
      </c>
      <c r="M418" s="73"/>
      <c r="N418" s="73"/>
      <c r="O418" s="73"/>
    </row>
    <row r="419" spans="1:15" ht="14.25">
      <c r="A419" t="s">
        <v>211</v>
      </c>
      <c r="B419" s="73" t="s">
        <v>827</v>
      </c>
      <c r="C419" s="73" t="s">
        <v>919</v>
      </c>
      <c r="D419" s="73" t="s">
        <v>901</v>
      </c>
      <c r="E419" s="73" t="s">
        <v>940</v>
      </c>
      <c r="F419" s="73" t="s">
        <v>941</v>
      </c>
      <c r="G419" s="73" t="s">
        <v>937</v>
      </c>
      <c r="H419" s="73" t="s">
        <v>935</v>
      </c>
      <c r="I419" s="73" t="s">
        <v>936</v>
      </c>
      <c r="M419" s="73"/>
      <c r="N419" s="73"/>
      <c r="O419" s="73"/>
    </row>
    <row r="420" spans="1:15" ht="14.25">
      <c r="B420" s="73" t="s">
        <v>411</v>
      </c>
      <c r="C420" s="73" t="s">
        <v>79</v>
      </c>
      <c r="D420" s="73" t="s">
        <v>105</v>
      </c>
      <c r="E420" s="73" t="s">
        <v>44</v>
      </c>
      <c r="F420" s="73" t="s">
        <v>47</v>
      </c>
      <c r="G420" s="73" t="s">
        <v>474</v>
      </c>
      <c r="H420" s="73" t="s">
        <v>475</v>
      </c>
      <c r="I420" s="73" t="s">
        <v>115</v>
      </c>
      <c r="M420" s="73"/>
      <c r="N420" s="73"/>
      <c r="O420" s="73"/>
    </row>
    <row r="421" spans="1:15" ht="14.25">
      <c r="B421" s="74" t="s">
        <v>12</v>
      </c>
      <c r="C421" s="74" t="s">
        <v>370</v>
      </c>
      <c r="D421" s="74" t="s">
        <v>372</v>
      </c>
      <c r="E421" s="74" t="s">
        <v>363</v>
      </c>
      <c r="F421" s="74" t="s">
        <v>364</v>
      </c>
      <c r="G421" s="74" t="s">
        <v>0</v>
      </c>
      <c r="H421" s="74" t="s">
        <v>0</v>
      </c>
      <c r="I421" s="74" t="s">
        <v>0</v>
      </c>
      <c r="M421" s="73"/>
      <c r="N421" s="73"/>
      <c r="O421" s="73"/>
    </row>
    <row r="422" spans="1:15" ht="15.95" customHeight="1">
      <c r="M422" s="73"/>
      <c r="N422" s="73"/>
      <c r="O422" s="73"/>
    </row>
    <row r="423" spans="1:15" ht="14.25">
      <c r="B423" s="2">
        <v>9</v>
      </c>
      <c r="C423" s="2">
        <v>10</v>
      </c>
      <c r="D423" s="2">
        <v>11</v>
      </c>
      <c r="E423" s="2">
        <v>12</v>
      </c>
      <c r="F423" s="2">
        <v>13</v>
      </c>
      <c r="G423" s="2">
        <v>14</v>
      </c>
      <c r="H423" s="2">
        <v>15</v>
      </c>
      <c r="I423" s="2">
        <v>16</v>
      </c>
      <c r="M423" s="67"/>
      <c r="N423" s="73"/>
      <c r="O423" s="73"/>
    </row>
    <row r="424" spans="1:15" ht="14.25">
      <c r="B424" s="73" t="s">
        <v>942</v>
      </c>
      <c r="C424" s="73" t="s">
        <v>943</v>
      </c>
      <c r="D424" s="73" t="s">
        <v>921</v>
      </c>
      <c r="E424" s="73" t="s">
        <v>863</v>
      </c>
      <c r="F424" s="73" t="s">
        <v>944</v>
      </c>
      <c r="G424" s="73" t="s">
        <v>945</v>
      </c>
      <c r="H424" s="73" t="s">
        <v>946</v>
      </c>
      <c r="I424" s="84">
        <v>1486</v>
      </c>
      <c r="N424" s="73"/>
      <c r="O424" s="73"/>
    </row>
    <row r="425" spans="1:15" ht="14.25">
      <c r="B425" s="73" t="s">
        <v>122</v>
      </c>
      <c r="C425" s="73" t="s">
        <v>488</v>
      </c>
      <c r="D425" s="73" t="s">
        <v>507</v>
      </c>
      <c r="E425" s="73" t="s">
        <v>508</v>
      </c>
      <c r="F425" s="73" t="s">
        <v>534</v>
      </c>
      <c r="G425" s="73" t="s">
        <v>156</v>
      </c>
      <c r="H425" s="73" t="s">
        <v>177</v>
      </c>
      <c r="I425" s="84" t="s">
        <v>1074</v>
      </c>
      <c r="N425" s="73"/>
      <c r="O425" s="73"/>
    </row>
    <row r="426" spans="1:15" ht="14.25">
      <c r="B426" s="74" t="s">
        <v>1</v>
      </c>
      <c r="C426" s="74" t="s">
        <v>1</v>
      </c>
      <c r="D426" s="74" t="s">
        <v>842</v>
      </c>
      <c r="E426" s="74" t="s">
        <v>842</v>
      </c>
      <c r="F426" s="74" t="s">
        <v>6</v>
      </c>
      <c r="G426" s="74" t="s">
        <v>663</v>
      </c>
      <c r="H426" s="74" t="s">
        <v>11</v>
      </c>
      <c r="I426" s="112" t="s">
        <v>1071</v>
      </c>
      <c r="N426" s="73"/>
      <c r="O426" s="73"/>
    </row>
    <row r="427" spans="1:15" s="105" customFormat="1" ht="14.25">
      <c r="B427" s="74"/>
      <c r="C427" s="74"/>
      <c r="D427" s="74"/>
      <c r="E427" s="74"/>
      <c r="F427" s="74"/>
      <c r="G427" s="74"/>
      <c r="H427" s="74"/>
      <c r="I427" s="3"/>
      <c r="N427" s="73"/>
      <c r="O427" s="73"/>
    </row>
    <row r="428" spans="1:15" s="105" customFormat="1" ht="14.25">
      <c r="B428" s="74">
        <v>17</v>
      </c>
      <c r="C428" s="74">
        <v>18</v>
      </c>
      <c r="D428" s="74"/>
      <c r="E428" s="74"/>
      <c r="F428" s="74"/>
      <c r="G428" s="74"/>
      <c r="H428" s="74"/>
      <c r="I428" s="3"/>
      <c r="N428" s="73"/>
      <c r="O428" s="73"/>
    </row>
    <row r="429" spans="1:15" s="105" customFormat="1" ht="14.25">
      <c r="B429" s="84">
        <v>1488</v>
      </c>
      <c r="C429" s="84">
        <v>1490</v>
      </c>
      <c r="D429" s="74"/>
      <c r="E429" s="74"/>
      <c r="F429" s="74"/>
      <c r="G429" s="74"/>
      <c r="H429" s="74"/>
      <c r="I429" s="3"/>
      <c r="N429" s="73"/>
      <c r="O429" s="73"/>
    </row>
    <row r="430" spans="1:15" s="105" customFormat="1" ht="14.25">
      <c r="B430" s="84" t="s">
        <v>1075</v>
      </c>
      <c r="C430" s="84" t="s">
        <v>1056</v>
      </c>
      <c r="D430" s="74"/>
      <c r="E430" s="74"/>
      <c r="F430" s="74"/>
      <c r="G430" s="74"/>
      <c r="H430" s="74"/>
      <c r="I430" s="3"/>
      <c r="N430" s="73"/>
      <c r="O430" s="73"/>
    </row>
    <row r="431" spans="1:15" ht="15.95" customHeight="1">
      <c r="B431" s="112" t="s">
        <v>1071</v>
      </c>
      <c r="C431" s="112" t="s">
        <v>1071</v>
      </c>
      <c r="N431" s="73"/>
      <c r="O431" s="73"/>
    </row>
    <row r="432" spans="1:15" ht="14.25">
      <c r="A432" s="159" t="s">
        <v>748</v>
      </c>
      <c r="B432" s="160"/>
      <c r="C432" s="2"/>
      <c r="D432" s="2"/>
      <c r="E432" s="2"/>
      <c r="F432" s="82" t="s">
        <v>741</v>
      </c>
      <c r="G432" s="157" t="s">
        <v>1076</v>
      </c>
      <c r="H432" s="157"/>
      <c r="I432" s="96">
        <v>0.375</v>
      </c>
      <c r="N432" s="73"/>
      <c r="O432" s="73"/>
    </row>
    <row r="433" spans="1:15" ht="14.25">
      <c r="A433" s="80" t="s">
        <v>215</v>
      </c>
      <c r="B433" s="79">
        <v>1</v>
      </c>
      <c r="C433" s="79">
        <v>2</v>
      </c>
      <c r="D433" s="79">
        <v>3</v>
      </c>
      <c r="E433" s="79">
        <v>4</v>
      </c>
      <c r="F433" s="79">
        <v>5</v>
      </c>
      <c r="G433" s="79">
        <v>6</v>
      </c>
      <c r="H433" s="79">
        <v>7</v>
      </c>
      <c r="I433" s="79">
        <v>8</v>
      </c>
      <c r="N433" s="73"/>
      <c r="O433" s="73"/>
    </row>
    <row r="434" spans="1:15" ht="14.25">
      <c r="A434" s="80" t="s">
        <v>211</v>
      </c>
      <c r="B434" s="74" t="s">
        <v>825</v>
      </c>
      <c r="C434" s="74" t="s">
        <v>833</v>
      </c>
      <c r="D434" s="74" t="s">
        <v>832</v>
      </c>
      <c r="E434" s="74" t="s">
        <v>831</v>
      </c>
      <c r="F434" s="74" t="s">
        <v>830</v>
      </c>
      <c r="G434" s="74" t="s">
        <v>948</v>
      </c>
      <c r="H434" s="74" t="s">
        <v>930</v>
      </c>
      <c r="I434" s="74" t="s">
        <v>834</v>
      </c>
      <c r="N434" s="73"/>
      <c r="O434" s="73"/>
    </row>
    <row r="435" spans="1:15" s="80" customFormat="1" ht="14.25">
      <c r="B435" s="74" t="s">
        <v>410</v>
      </c>
      <c r="C435" s="74" t="s">
        <v>91</v>
      </c>
      <c r="D435" s="74" t="s">
        <v>86</v>
      </c>
      <c r="E435" s="74" t="s">
        <v>92</v>
      </c>
      <c r="F435" s="74" t="s">
        <v>94</v>
      </c>
      <c r="G435" s="74" t="s">
        <v>85</v>
      </c>
      <c r="H435" s="74" t="s">
        <v>421</v>
      </c>
      <c r="I435" s="74" t="s">
        <v>87</v>
      </c>
      <c r="M435" s="73"/>
      <c r="N435" s="73"/>
      <c r="O435" s="73"/>
    </row>
    <row r="436" spans="1:15" s="80" customFormat="1" ht="14.25">
      <c r="B436" s="74" t="s">
        <v>12</v>
      </c>
      <c r="C436" s="74" t="s">
        <v>371</v>
      </c>
      <c r="D436" s="74" t="s">
        <v>371</v>
      </c>
      <c r="E436" s="74" t="s">
        <v>371</v>
      </c>
      <c r="F436" s="74" t="s">
        <v>371</v>
      </c>
      <c r="G436" s="74" t="s">
        <v>371</v>
      </c>
      <c r="H436" s="74" t="s">
        <v>371</v>
      </c>
      <c r="I436" s="74" t="s">
        <v>371</v>
      </c>
      <c r="M436" s="73"/>
      <c r="N436" s="73"/>
      <c r="O436" s="73"/>
    </row>
    <row r="437" spans="1:15" s="80" customFormat="1" ht="14.25">
      <c r="B437" s="3"/>
      <c r="C437" s="3"/>
      <c r="D437" s="3"/>
      <c r="E437" s="3"/>
      <c r="F437" s="3"/>
      <c r="G437" s="3"/>
      <c r="H437" s="3"/>
      <c r="I437" s="3"/>
      <c r="M437" s="73"/>
      <c r="N437" s="73"/>
      <c r="O437" s="73"/>
    </row>
    <row r="438" spans="1:15" s="80" customFormat="1" ht="14.25">
      <c r="B438" s="93">
        <v>9</v>
      </c>
      <c r="C438" s="93">
        <v>10</v>
      </c>
      <c r="D438" s="93">
        <v>11</v>
      </c>
      <c r="E438" s="93">
        <v>12</v>
      </c>
      <c r="F438" s="93">
        <v>13</v>
      </c>
      <c r="G438" s="93">
        <v>14</v>
      </c>
      <c r="H438" s="93">
        <v>15</v>
      </c>
      <c r="I438" s="93">
        <v>16</v>
      </c>
      <c r="M438" s="73"/>
      <c r="N438" s="73"/>
      <c r="O438" s="73"/>
    </row>
    <row r="439" spans="1:15" s="80" customFormat="1" ht="14.25">
      <c r="B439" s="74" t="s">
        <v>940</v>
      </c>
      <c r="C439" s="74" t="s">
        <v>920</v>
      </c>
      <c r="D439" s="74" t="s">
        <v>836</v>
      </c>
      <c r="E439" s="74" t="s">
        <v>941</v>
      </c>
      <c r="F439" s="74" t="s">
        <v>949</v>
      </c>
      <c r="G439" s="74" t="s">
        <v>839</v>
      </c>
      <c r="H439" s="74" t="s">
        <v>879</v>
      </c>
      <c r="I439" s="74" t="s">
        <v>950</v>
      </c>
      <c r="M439" s="73"/>
      <c r="N439" s="73"/>
      <c r="O439" s="73"/>
    </row>
    <row r="440" spans="1:15" s="80" customFormat="1" ht="14.25">
      <c r="B440" s="74" t="s">
        <v>44</v>
      </c>
      <c r="C440" s="74" t="s">
        <v>109</v>
      </c>
      <c r="D440" s="74" t="s">
        <v>108</v>
      </c>
      <c r="E440" s="74" t="s">
        <v>47</v>
      </c>
      <c r="F440" s="74" t="s">
        <v>56</v>
      </c>
      <c r="G440" s="74" t="s">
        <v>121</v>
      </c>
      <c r="H440" s="74" t="s">
        <v>487</v>
      </c>
      <c r="I440" s="74" t="s">
        <v>505</v>
      </c>
      <c r="M440" s="73"/>
      <c r="N440" s="73"/>
      <c r="O440" s="73"/>
    </row>
    <row r="441" spans="1:15" s="80" customFormat="1" ht="14.25">
      <c r="B441" s="74" t="s">
        <v>363</v>
      </c>
      <c r="C441" s="74" t="s">
        <v>627</v>
      </c>
      <c r="D441" s="74" t="s">
        <v>627</v>
      </c>
      <c r="E441" s="74" t="s">
        <v>364</v>
      </c>
      <c r="F441" s="74" t="s">
        <v>365</v>
      </c>
      <c r="G441" s="74" t="s">
        <v>1</v>
      </c>
      <c r="H441" s="74" t="s">
        <v>1</v>
      </c>
      <c r="I441" s="74" t="s">
        <v>842</v>
      </c>
      <c r="M441" s="73"/>
      <c r="N441" s="73"/>
      <c r="O441" s="73"/>
    </row>
    <row r="442" spans="1:15" s="80" customFormat="1" ht="14.25">
      <c r="B442" s="93"/>
      <c r="C442" s="93"/>
      <c r="D442" s="93"/>
      <c r="E442" s="93"/>
      <c r="F442" s="93"/>
      <c r="G442" s="93"/>
      <c r="H442" s="93"/>
      <c r="I442" s="93"/>
      <c r="M442" s="73"/>
      <c r="N442" s="73"/>
      <c r="O442" s="73"/>
    </row>
    <row r="443" spans="1:15" s="80" customFormat="1" ht="14.25">
      <c r="B443" s="93">
        <v>17</v>
      </c>
      <c r="C443" s="93">
        <v>18</v>
      </c>
      <c r="D443" s="93">
        <v>19</v>
      </c>
      <c r="E443" s="93">
        <v>20</v>
      </c>
      <c r="F443" s="93">
        <v>21</v>
      </c>
      <c r="G443" s="93">
        <v>22</v>
      </c>
      <c r="H443" s="93">
        <v>23</v>
      </c>
      <c r="I443" s="93">
        <v>24</v>
      </c>
      <c r="M443" s="73"/>
      <c r="N443" s="73"/>
      <c r="O443" s="73"/>
    </row>
    <row r="444" spans="1:15" s="80" customFormat="1" ht="14.25">
      <c r="B444" s="74" t="s">
        <v>841</v>
      </c>
      <c r="C444" s="74" t="s">
        <v>923</v>
      </c>
      <c r="D444" s="74" t="s">
        <v>944</v>
      </c>
      <c r="E444" s="74" t="s">
        <v>951</v>
      </c>
      <c r="F444" s="74" t="s">
        <v>946</v>
      </c>
      <c r="G444" s="74" t="s">
        <v>853</v>
      </c>
      <c r="H444" s="74" t="s">
        <v>933</v>
      </c>
      <c r="I444" s="74" t="s">
        <v>889</v>
      </c>
      <c r="M444" s="73"/>
      <c r="N444" s="73"/>
      <c r="O444" s="73"/>
    </row>
    <row r="445" spans="1:15" s="80" customFormat="1" ht="14.25">
      <c r="B445" s="74" t="s">
        <v>506</v>
      </c>
      <c r="C445" s="74" t="s">
        <v>148</v>
      </c>
      <c r="D445" s="74" t="s">
        <v>534</v>
      </c>
      <c r="E445" s="74" t="s">
        <v>160</v>
      </c>
      <c r="F445" s="74" t="s">
        <v>177</v>
      </c>
      <c r="G445" s="74" t="s">
        <v>581</v>
      </c>
      <c r="H445" s="74" t="s">
        <v>582</v>
      </c>
      <c r="I445" s="74" t="s">
        <v>63</v>
      </c>
      <c r="M445" s="73"/>
      <c r="N445" s="73"/>
      <c r="O445" s="73"/>
    </row>
    <row r="446" spans="1:15" s="80" customFormat="1" ht="14.25">
      <c r="B446" s="74" t="s">
        <v>842</v>
      </c>
      <c r="C446" s="74" t="s">
        <v>6</v>
      </c>
      <c r="D446" s="74" t="s">
        <v>6</v>
      </c>
      <c r="E446" s="74" t="s">
        <v>7</v>
      </c>
      <c r="F446" s="74" t="s">
        <v>11</v>
      </c>
      <c r="G446" s="74" t="s">
        <v>359</v>
      </c>
      <c r="H446" s="74" t="s">
        <v>359</v>
      </c>
      <c r="I446" s="74" t="s">
        <v>366</v>
      </c>
      <c r="M446" s="73"/>
      <c r="N446" s="73"/>
      <c r="O446" s="73"/>
    </row>
    <row r="447" spans="1:15" ht="15.95" customHeight="1">
      <c r="B447" s="67"/>
      <c r="C447" s="67"/>
      <c r="D447" s="67"/>
      <c r="E447" s="67"/>
      <c r="F447" s="67"/>
      <c r="G447" s="67"/>
      <c r="H447" s="67"/>
      <c r="I447" s="67"/>
    </row>
    <row r="448" spans="1:15" ht="14.25">
      <c r="B448" s="90">
        <v>25</v>
      </c>
      <c r="C448" s="90">
        <v>26</v>
      </c>
      <c r="D448" s="90">
        <v>27</v>
      </c>
      <c r="E448" s="90">
        <v>28</v>
      </c>
      <c r="F448" s="90">
        <v>29</v>
      </c>
      <c r="G448" s="90">
        <v>30</v>
      </c>
      <c r="H448" s="90">
        <v>31</v>
      </c>
      <c r="I448" s="90">
        <v>32</v>
      </c>
    </row>
    <row r="449" spans="1:18" ht="14.25">
      <c r="B449" s="73" t="s">
        <v>952</v>
      </c>
      <c r="C449" s="73" t="s">
        <v>914</v>
      </c>
      <c r="D449" s="73" t="s">
        <v>953</v>
      </c>
      <c r="E449" s="73" t="s">
        <v>856</v>
      </c>
      <c r="F449" s="73" t="s">
        <v>855</v>
      </c>
      <c r="G449" s="113">
        <v>1484</v>
      </c>
      <c r="H449" s="114">
        <v>1486</v>
      </c>
      <c r="I449" s="114">
        <v>1488</v>
      </c>
    </row>
    <row r="450" spans="1:18" ht="14.25">
      <c r="B450" s="73" t="s">
        <v>131</v>
      </c>
      <c r="C450" s="73" t="s">
        <v>591</v>
      </c>
      <c r="D450" s="73" t="s">
        <v>592</v>
      </c>
      <c r="E450" s="73" t="s">
        <v>171</v>
      </c>
      <c r="F450" s="73" t="s">
        <v>170</v>
      </c>
      <c r="G450" s="114" t="s">
        <v>1061</v>
      </c>
      <c r="H450" s="114" t="s">
        <v>1062</v>
      </c>
      <c r="I450" s="114" t="s">
        <v>1063</v>
      </c>
    </row>
    <row r="451" spans="1:18" ht="14.25">
      <c r="B451" s="74" t="s">
        <v>4</v>
      </c>
      <c r="C451" s="74" t="s">
        <v>4</v>
      </c>
      <c r="D451" s="74" t="s">
        <v>4</v>
      </c>
      <c r="E451" s="74" t="s">
        <v>9</v>
      </c>
      <c r="F451" s="74" t="s">
        <v>9</v>
      </c>
      <c r="G451" s="3" t="s">
        <v>1071</v>
      </c>
      <c r="H451" s="3" t="s">
        <v>1071</v>
      </c>
      <c r="I451" s="3" t="s">
        <v>1071</v>
      </c>
    </row>
    <row r="452" spans="1:18" s="105" customFormat="1" ht="14.25">
      <c r="B452" s="74"/>
      <c r="C452" s="74"/>
      <c r="D452" s="74"/>
      <c r="E452" s="74"/>
      <c r="F452" s="74"/>
      <c r="G452" s="3"/>
      <c r="H452" s="3"/>
      <c r="K452" s="29"/>
      <c r="L452" s="110"/>
      <c r="M452" s="110"/>
      <c r="N452" s="110"/>
      <c r="O452" s="110"/>
      <c r="P452" s="110"/>
      <c r="Q452" s="110"/>
      <c r="R452" s="110"/>
    </row>
    <row r="453" spans="1:18" s="105" customFormat="1" ht="14.25">
      <c r="B453" s="74">
        <v>33</v>
      </c>
      <c r="C453" s="74"/>
      <c r="D453" s="74"/>
      <c r="E453" s="74"/>
      <c r="F453" s="74"/>
      <c r="G453" s="3"/>
      <c r="H453" s="3"/>
      <c r="K453" s="29"/>
      <c r="L453" s="110"/>
      <c r="M453" s="110"/>
      <c r="N453" s="110"/>
      <c r="O453" s="110"/>
      <c r="P453" s="110"/>
      <c r="Q453" s="110"/>
      <c r="R453" s="110"/>
    </row>
    <row r="454" spans="1:18" s="105" customFormat="1" ht="14.25">
      <c r="B454" s="114">
        <v>1490</v>
      </c>
      <c r="D454" s="74"/>
      <c r="E454" s="74"/>
      <c r="F454" s="74"/>
      <c r="G454" s="3"/>
      <c r="H454" s="3"/>
      <c r="K454" s="29"/>
      <c r="L454" s="110"/>
      <c r="M454" s="110"/>
      <c r="N454" s="110"/>
      <c r="O454" s="110"/>
      <c r="P454" s="110"/>
      <c r="Q454" s="110"/>
      <c r="R454" s="110"/>
    </row>
    <row r="455" spans="1:18" s="105" customFormat="1" ht="14.25">
      <c r="B455" s="114" t="s">
        <v>1056</v>
      </c>
      <c r="C455" s="74"/>
      <c r="D455" s="74"/>
      <c r="E455" s="74"/>
      <c r="F455" s="74"/>
      <c r="G455" s="3"/>
      <c r="H455" s="3"/>
      <c r="K455" s="29"/>
      <c r="L455" s="110"/>
      <c r="M455" s="110"/>
      <c r="N455" s="110"/>
      <c r="O455" s="110"/>
      <c r="P455" s="110"/>
      <c r="Q455" s="110"/>
      <c r="R455" s="110"/>
    </row>
    <row r="456" spans="1:18" ht="15.95" customHeight="1">
      <c r="B456" s="84" t="s">
        <v>1071</v>
      </c>
    </row>
    <row r="458" spans="1:18" ht="14.25">
      <c r="A458" s="159" t="s">
        <v>954</v>
      </c>
      <c r="B458" s="160"/>
      <c r="C458" s="157"/>
      <c r="D458" s="157"/>
      <c r="E458" s="157"/>
      <c r="F458" s="1" t="s">
        <v>205</v>
      </c>
      <c r="G458" s="157" t="s">
        <v>971</v>
      </c>
      <c r="H458" s="157"/>
      <c r="I458" s="96">
        <v>0.375</v>
      </c>
    </row>
    <row r="459" spans="1:18" ht="14.25">
      <c r="A459" t="s">
        <v>215</v>
      </c>
      <c r="B459" s="2">
        <v>1</v>
      </c>
      <c r="C459" s="2">
        <v>2</v>
      </c>
      <c r="D459" s="2">
        <v>3</v>
      </c>
      <c r="E459" s="2">
        <v>4</v>
      </c>
      <c r="F459" s="2">
        <v>5</v>
      </c>
      <c r="G459" s="2">
        <v>6</v>
      </c>
      <c r="H459" s="2">
        <v>7</v>
      </c>
      <c r="I459" s="2">
        <v>8</v>
      </c>
    </row>
    <row r="460" spans="1:18" ht="14.25">
      <c r="A460" t="s">
        <v>211</v>
      </c>
      <c r="B460" s="73" t="s">
        <v>858</v>
      </c>
      <c r="C460" s="73" t="s">
        <v>955</v>
      </c>
      <c r="D460" s="73" t="s">
        <v>956</v>
      </c>
      <c r="E460" s="73" t="s">
        <v>957</v>
      </c>
      <c r="F460" s="73" t="s">
        <v>958</v>
      </c>
      <c r="G460" s="73" t="s">
        <v>959</v>
      </c>
      <c r="H460" s="73" t="s">
        <v>960</v>
      </c>
      <c r="I460" s="73" t="s">
        <v>961</v>
      </c>
    </row>
    <row r="461" spans="1:18" ht="14.25">
      <c r="B461" s="73" t="s">
        <v>180</v>
      </c>
      <c r="C461" s="73" t="s">
        <v>93</v>
      </c>
      <c r="D461" s="73" t="s">
        <v>430</v>
      </c>
      <c r="E461" s="73" t="s">
        <v>431</v>
      </c>
      <c r="F461" s="73" t="s">
        <v>104</v>
      </c>
      <c r="G461" s="73" t="s">
        <v>103</v>
      </c>
      <c r="H461" s="73" t="s">
        <v>454</v>
      </c>
      <c r="I461" s="73" t="s">
        <v>55</v>
      </c>
    </row>
    <row r="462" spans="1:18" ht="14.25">
      <c r="B462" s="74" t="s">
        <v>12</v>
      </c>
      <c r="C462" s="74" t="s">
        <v>371</v>
      </c>
      <c r="D462" s="74" t="s">
        <v>360</v>
      </c>
      <c r="E462" s="74" t="s">
        <v>360</v>
      </c>
      <c r="F462" s="74" t="s">
        <v>372</v>
      </c>
      <c r="G462" s="74" t="s">
        <v>372</v>
      </c>
      <c r="H462" s="74" t="s">
        <v>627</v>
      </c>
      <c r="I462" s="74" t="s">
        <v>365</v>
      </c>
    </row>
    <row r="464" spans="1:18" ht="14.25">
      <c r="B464" s="2">
        <v>9</v>
      </c>
      <c r="C464" s="2">
        <v>10</v>
      </c>
      <c r="D464" s="2">
        <v>11</v>
      </c>
      <c r="E464" s="2">
        <v>12</v>
      </c>
      <c r="F464" s="2">
        <v>13</v>
      </c>
      <c r="G464" s="2">
        <v>14</v>
      </c>
      <c r="H464" s="2">
        <v>15</v>
      </c>
      <c r="I464" s="2">
        <v>16</v>
      </c>
    </row>
    <row r="465" spans="1:9" ht="14.25">
      <c r="B465" s="73" t="s">
        <v>962</v>
      </c>
      <c r="C465" s="73" t="s">
        <v>963</v>
      </c>
      <c r="D465" s="73" t="s">
        <v>964</v>
      </c>
      <c r="E465" s="73" t="s">
        <v>965</v>
      </c>
      <c r="F465" s="73" t="s">
        <v>966</v>
      </c>
      <c r="G465" s="73" t="s">
        <v>942</v>
      </c>
      <c r="H465" s="73" t="s">
        <v>943</v>
      </c>
      <c r="I465" s="73" t="s">
        <v>950</v>
      </c>
    </row>
    <row r="466" spans="1:9" ht="14.25">
      <c r="B466" s="73" t="s">
        <v>49</v>
      </c>
      <c r="C466" s="73" t="s">
        <v>116</v>
      </c>
      <c r="D466" s="73" t="s">
        <v>117</v>
      </c>
      <c r="E466" s="73" t="s">
        <v>118</v>
      </c>
      <c r="F466" s="73" t="s">
        <v>486</v>
      </c>
      <c r="G466" s="73" t="s">
        <v>122</v>
      </c>
      <c r="H466" s="73" t="s">
        <v>488</v>
      </c>
      <c r="I466" s="73" t="s">
        <v>69</v>
      </c>
    </row>
    <row r="467" spans="1:9" ht="14.25">
      <c r="B467" s="74" t="s">
        <v>365</v>
      </c>
      <c r="C467" s="74" t="s">
        <v>0</v>
      </c>
      <c r="D467" s="74" t="s">
        <v>0</v>
      </c>
      <c r="E467" s="74" t="s">
        <v>0</v>
      </c>
      <c r="F467" s="74" t="s">
        <v>1</v>
      </c>
      <c r="G467" s="74" t="s">
        <v>1</v>
      </c>
      <c r="H467" s="74" t="s">
        <v>1</v>
      </c>
      <c r="I467" s="74" t="s">
        <v>842</v>
      </c>
    </row>
    <row r="469" spans="1:9" ht="14.25">
      <c r="B469" s="2">
        <v>17</v>
      </c>
      <c r="C469" s="2">
        <v>18</v>
      </c>
      <c r="D469" s="2">
        <v>19</v>
      </c>
      <c r="E469" s="2">
        <v>20</v>
      </c>
      <c r="F469" s="116">
        <v>21</v>
      </c>
    </row>
    <row r="470" spans="1:9" ht="14.25">
      <c r="B470" s="73" t="s">
        <v>967</v>
      </c>
      <c r="C470" s="73" t="s">
        <v>968</v>
      </c>
      <c r="D470" s="73" t="s">
        <v>969</v>
      </c>
      <c r="E470" s="73" t="s">
        <v>931</v>
      </c>
      <c r="F470" s="73" t="s">
        <v>970</v>
      </c>
    </row>
    <row r="471" spans="1:9" ht="14.25">
      <c r="B471" s="73" t="s">
        <v>518</v>
      </c>
      <c r="C471" s="73" t="s">
        <v>147</v>
      </c>
      <c r="D471" s="73" t="s">
        <v>153</v>
      </c>
      <c r="E471" s="73" t="s">
        <v>157</v>
      </c>
      <c r="F471" s="73" t="s">
        <v>549</v>
      </c>
    </row>
    <row r="472" spans="1:9" ht="14.25">
      <c r="B472" s="74" t="s">
        <v>367</v>
      </c>
      <c r="C472" s="74" t="s">
        <v>6</v>
      </c>
      <c r="D472" s="74" t="s">
        <v>663</v>
      </c>
      <c r="E472" s="74" t="s">
        <v>663</v>
      </c>
      <c r="F472" s="73" t="s">
        <v>7</v>
      </c>
    </row>
    <row r="475" spans="1:9" ht="14.25">
      <c r="A475" s="159" t="s">
        <v>972</v>
      </c>
      <c r="B475" s="160"/>
      <c r="C475" s="68"/>
      <c r="D475" s="68"/>
      <c r="E475" s="68"/>
      <c r="F475" s="1" t="s">
        <v>205</v>
      </c>
      <c r="G475" s="157" t="s">
        <v>977</v>
      </c>
      <c r="H475" s="157"/>
      <c r="I475" s="96">
        <v>0.54166666666666663</v>
      </c>
    </row>
    <row r="476" spans="1:9" ht="14.25">
      <c r="A476" t="s">
        <v>215</v>
      </c>
      <c r="B476" s="2">
        <v>1</v>
      </c>
      <c r="C476" s="2">
        <v>2</v>
      </c>
      <c r="D476" s="2">
        <v>3</v>
      </c>
      <c r="E476" s="2">
        <v>4</v>
      </c>
      <c r="F476" s="2">
        <v>5</v>
      </c>
      <c r="G476" s="79">
        <v>6</v>
      </c>
      <c r="H476" s="79">
        <v>7</v>
      </c>
      <c r="I476" s="79">
        <v>8</v>
      </c>
    </row>
    <row r="477" spans="1:9" ht="14.25">
      <c r="A477" t="s">
        <v>211</v>
      </c>
      <c r="B477" s="73" t="s">
        <v>960</v>
      </c>
      <c r="C477" s="73" t="s">
        <v>961</v>
      </c>
      <c r="D477" s="73" t="s">
        <v>973</v>
      </c>
      <c r="E477" s="73" t="s">
        <v>967</v>
      </c>
      <c r="F477" s="73" t="s">
        <v>974</v>
      </c>
      <c r="G477" s="73" t="s">
        <v>975</v>
      </c>
      <c r="H477" s="73" t="s">
        <v>938</v>
      </c>
    </row>
    <row r="478" spans="1:9" ht="14.25">
      <c r="B478" s="73" t="s">
        <v>454</v>
      </c>
      <c r="C478" s="73" t="s">
        <v>55</v>
      </c>
      <c r="D478" s="73" t="s">
        <v>69</v>
      </c>
      <c r="E478" s="73" t="s">
        <v>518</v>
      </c>
      <c r="F478" s="73" t="s">
        <v>135</v>
      </c>
      <c r="G478" s="73" t="s">
        <v>539</v>
      </c>
      <c r="H478" s="73" t="s">
        <v>540</v>
      </c>
    </row>
    <row r="479" spans="1:9" ht="14.25">
      <c r="B479" s="74" t="s">
        <v>627</v>
      </c>
      <c r="C479" s="74" t="s">
        <v>365</v>
      </c>
      <c r="D479" s="74" t="s">
        <v>842</v>
      </c>
      <c r="E479" s="74" t="s">
        <v>367</v>
      </c>
      <c r="F479" s="74" t="s">
        <v>5</v>
      </c>
      <c r="G479" s="73" t="s">
        <v>663</v>
      </c>
      <c r="H479" s="73" t="s">
        <v>663</v>
      </c>
    </row>
    <row r="482" spans="1:9" ht="14.25">
      <c r="A482" s="159" t="s">
        <v>976</v>
      </c>
      <c r="B482" s="160"/>
      <c r="C482" s="68"/>
      <c r="D482" s="68"/>
      <c r="E482" s="68"/>
      <c r="F482" s="1" t="s">
        <v>205</v>
      </c>
      <c r="G482" s="157" t="s">
        <v>809</v>
      </c>
      <c r="H482" s="157"/>
      <c r="I482" s="96">
        <v>0.40625</v>
      </c>
    </row>
    <row r="483" spans="1:9" ht="14.25">
      <c r="A483" t="s">
        <v>215</v>
      </c>
      <c r="B483" s="2">
        <v>1</v>
      </c>
      <c r="C483" s="2">
        <v>2</v>
      </c>
      <c r="D483" s="2">
        <v>3</v>
      </c>
      <c r="E483" s="2">
        <v>4</v>
      </c>
      <c r="F483" s="2">
        <v>5</v>
      </c>
      <c r="G483" s="2">
        <v>6</v>
      </c>
      <c r="H483" s="2">
        <v>7</v>
      </c>
      <c r="I483" s="2">
        <v>8</v>
      </c>
    </row>
    <row r="484" spans="1:9" ht="14.25">
      <c r="A484" t="s">
        <v>211</v>
      </c>
      <c r="B484" s="73" t="s">
        <v>955</v>
      </c>
      <c r="C484" s="73" t="s">
        <v>958</v>
      </c>
      <c r="D484" s="73" t="s">
        <v>959</v>
      </c>
      <c r="E484" s="73" t="s">
        <v>978</v>
      </c>
      <c r="F484" s="73" t="s">
        <v>962</v>
      </c>
      <c r="G484" s="73" t="s">
        <v>964</v>
      </c>
      <c r="H484" s="73" t="s">
        <v>963</v>
      </c>
      <c r="I484" s="73" t="s">
        <v>965</v>
      </c>
    </row>
    <row r="485" spans="1:9" ht="14.25">
      <c r="B485" s="73" t="s">
        <v>93</v>
      </c>
      <c r="C485" s="73" t="s">
        <v>104</v>
      </c>
      <c r="D485" s="73" t="s">
        <v>103</v>
      </c>
      <c r="E485" s="73" t="s">
        <v>445</v>
      </c>
      <c r="F485" s="73" t="s">
        <v>49</v>
      </c>
      <c r="G485" s="73" t="s">
        <v>117</v>
      </c>
      <c r="H485" s="73" t="s">
        <v>116</v>
      </c>
      <c r="I485" s="73" t="s">
        <v>118</v>
      </c>
    </row>
    <row r="486" spans="1:9" ht="14.25">
      <c r="B486" s="74" t="s">
        <v>371</v>
      </c>
      <c r="C486" s="74" t="s">
        <v>372</v>
      </c>
      <c r="D486" s="74" t="s">
        <v>372</v>
      </c>
      <c r="E486" s="74" t="s">
        <v>363</v>
      </c>
      <c r="F486" s="74" t="s">
        <v>365</v>
      </c>
      <c r="G486" s="74" t="s">
        <v>0</v>
      </c>
      <c r="H486" s="74" t="s">
        <v>0</v>
      </c>
      <c r="I486" s="74" t="s">
        <v>0</v>
      </c>
    </row>
    <row r="488" spans="1:9" ht="14.25">
      <c r="B488" s="2">
        <v>9</v>
      </c>
      <c r="C488" s="2">
        <v>10</v>
      </c>
      <c r="D488" s="2">
        <v>11</v>
      </c>
      <c r="E488" s="79">
        <v>12</v>
      </c>
      <c r="F488" s="79">
        <v>13</v>
      </c>
      <c r="G488" s="79">
        <v>14</v>
      </c>
    </row>
    <row r="489" spans="1:9" ht="14.25">
      <c r="B489" s="84" t="s">
        <v>966</v>
      </c>
      <c r="C489" s="84" t="s">
        <v>974</v>
      </c>
      <c r="D489" s="84" t="s">
        <v>968</v>
      </c>
      <c r="E489" s="84" t="s">
        <v>969</v>
      </c>
      <c r="F489" s="84" t="s">
        <v>975</v>
      </c>
      <c r="G489" s="84" t="s">
        <v>979</v>
      </c>
    </row>
    <row r="490" spans="1:9" ht="14.25">
      <c r="B490" s="84" t="s">
        <v>486</v>
      </c>
      <c r="C490" s="84" t="s">
        <v>135</v>
      </c>
      <c r="D490" s="84" t="s">
        <v>147</v>
      </c>
      <c r="E490" s="84" t="s">
        <v>153</v>
      </c>
      <c r="F490" s="84" t="s">
        <v>539</v>
      </c>
      <c r="G490" s="84" t="s">
        <v>65</v>
      </c>
    </row>
    <row r="491" spans="1:9" ht="14.25">
      <c r="B491" s="86" t="s">
        <v>1</v>
      </c>
      <c r="C491" s="86" t="s">
        <v>5</v>
      </c>
      <c r="D491" s="86" t="s">
        <v>6</v>
      </c>
      <c r="E491" s="84" t="s">
        <v>663</v>
      </c>
      <c r="F491" s="84" t="s">
        <v>663</v>
      </c>
      <c r="G491" s="84" t="s">
        <v>366</v>
      </c>
    </row>
    <row r="494" spans="1:9" ht="14.25">
      <c r="A494" s="68" t="s">
        <v>980</v>
      </c>
      <c r="B494" s="68"/>
      <c r="C494" s="68"/>
      <c r="D494" s="68"/>
      <c r="E494" s="68"/>
      <c r="F494" s="1" t="s">
        <v>205</v>
      </c>
      <c r="G494" s="157" t="s">
        <v>727</v>
      </c>
      <c r="H494" s="157"/>
      <c r="I494" s="96">
        <v>0.57291666666666663</v>
      </c>
    </row>
    <row r="495" spans="1:9" ht="14.25">
      <c r="A495" t="s">
        <v>215</v>
      </c>
      <c r="B495" s="2">
        <v>1</v>
      </c>
      <c r="C495" s="2">
        <v>2</v>
      </c>
      <c r="D495" s="2">
        <v>3</v>
      </c>
      <c r="E495" s="2">
        <v>4</v>
      </c>
      <c r="F495" s="2">
        <v>5</v>
      </c>
      <c r="G495" s="2">
        <v>6</v>
      </c>
      <c r="H495" s="2">
        <v>7</v>
      </c>
      <c r="I495" s="2">
        <v>8</v>
      </c>
    </row>
    <row r="496" spans="1:9" ht="14.25">
      <c r="A496" t="s">
        <v>211</v>
      </c>
      <c r="B496" s="73" t="s">
        <v>935</v>
      </c>
      <c r="C496" s="73" t="s">
        <v>934</v>
      </c>
      <c r="D496" s="73" t="s">
        <v>938</v>
      </c>
      <c r="E496" s="73" t="s">
        <v>936</v>
      </c>
      <c r="F496" s="73" t="s">
        <v>922</v>
      </c>
      <c r="G496" s="73" t="s">
        <v>937</v>
      </c>
      <c r="H496" s="73" t="s">
        <v>938</v>
      </c>
      <c r="I496" s="73">
        <v>1484</v>
      </c>
    </row>
    <row r="497" spans="1:9" ht="14.25">
      <c r="B497" s="73" t="s">
        <v>475</v>
      </c>
      <c r="C497" s="73" t="s">
        <v>455</v>
      </c>
      <c r="D497" s="73" t="s">
        <v>540</v>
      </c>
      <c r="E497" s="73" t="s">
        <v>115</v>
      </c>
      <c r="F497" s="73" t="s">
        <v>142</v>
      </c>
      <c r="G497" s="73" t="s">
        <v>474</v>
      </c>
      <c r="H497" s="73" t="s">
        <v>156</v>
      </c>
      <c r="I497" s="73" t="s">
        <v>1061</v>
      </c>
    </row>
    <row r="498" spans="1:9" ht="14.25">
      <c r="B498" s="74" t="s">
        <v>0</v>
      </c>
      <c r="C498" s="74" t="s">
        <v>627</v>
      </c>
      <c r="D498" s="74" t="s">
        <v>663</v>
      </c>
      <c r="E498" s="74" t="s">
        <v>0</v>
      </c>
      <c r="F498" s="74" t="s">
        <v>6</v>
      </c>
      <c r="G498" s="74" t="s">
        <v>0</v>
      </c>
      <c r="H498" s="74" t="s">
        <v>663</v>
      </c>
      <c r="I498" s="73" t="s">
        <v>1071</v>
      </c>
    </row>
    <row r="500" spans="1:9" ht="14.25">
      <c r="A500" s="68" t="s">
        <v>981</v>
      </c>
      <c r="B500" s="68"/>
      <c r="C500" s="68"/>
      <c r="D500" s="68"/>
      <c r="E500" s="68"/>
      <c r="F500" s="82" t="s">
        <v>205</v>
      </c>
      <c r="G500" s="157" t="s">
        <v>727</v>
      </c>
      <c r="H500" s="157"/>
      <c r="I500" s="96">
        <v>0.40625</v>
      </c>
    </row>
    <row r="501" spans="1:9" ht="14.25">
      <c r="A501" s="80" t="s">
        <v>215</v>
      </c>
      <c r="B501" s="79">
        <v>1</v>
      </c>
      <c r="C501" s="79">
        <v>2</v>
      </c>
      <c r="D501" s="79">
        <v>3</v>
      </c>
      <c r="E501" s="79">
        <v>4</v>
      </c>
      <c r="F501" s="79">
        <v>5</v>
      </c>
      <c r="G501" s="79">
        <v>6</v>
      </c>
      <c r="H501" s="79">
        <v>7</v>
      </c>
      <c r="I501" s="79">
        <v>8</v>
      </c>
    </row>
    <row r="502" spans="1:9" ht="14.25">
      <c r="A502" s="80" t="s">
        <v>211</v>
      </c>
      <c r="B502" s="73" t="s">
        <v>935</v>
      </c>
      <c r="C502" s="73" t="s">
        <v>934</v>
      </c>
      <c r="D502" s="73" t="s">
        <v>938</v>
      </c>
      <c r="E502" s="73" t="s">
        <v>936</v>
      </c>
      <c r="F502" s="73" t="s">
        <v>922</v>
      </c>
      <c r="G502" s="73" t="s">
        <v>937</v>
      </c>
      <c r="H502" s="73" t="s">
        <v>938</v>
      </c>
      <c r="I502" s="73">
        <v>1484</v>
      </c>
    </row>
    <row r="503" spans="1:9" ht="14.25">
      <c r="A503" s="80"/>
      <c r="B503" s="73" t="s">
        <v>475</v>
      </c>
      <c r="C503" s="73" t="s">
        <v>455</v>
      </c>
      <c r="D503" s="73" t="s">
        <v>540</v>
      </c>
      <c r="E503" s="73" t="s">
        <v>115</v>
      </c>
      <c r="F503" s="73" t="s">
        <v>142</v>
      </c>
      <c r="G503" s="73" t="s">
        <v>474</v>
      </c>
      <c r="H503" s="73" t="s">
        <v>156</v>
      </c>
      <c r="I503" s="73" t="s">
        <v>1061</v>
      </c>
    </row>
    <row r="504" spans="1:9" ht="15.95" customHeight="1">
      <c r="A504" s="80"/>
      <c r="B504" s="74" t="s">
        <v>0</v>
      </c>
      <c r="C504" s="74" t="s">
        <v>627</v>
      </c>
      <c r="D504" s="74" t="s">
        <v>663</v>
      </c>
      <c r="E504" s="74" t="s">
        <v>0</v>
      </c>
      <c r="F504" s="74" t="s">
        <v>6</v>
      </c>
      <c r="G504" s="74" t="s">
        <v>0</v>
      </c>
      <c r="H504" s="74" t="s">
        <v>663</v>
      </c>
      <c r="I504" s="73" t="s">
        <v>1071</v>
      </c>
    </row>
  </sheetData>
  <sheetProtection formatCells="0" formatColumns="0" formatRows="0" insertColumns="0" insertRows="0" insertHyperlinks="0" deleteColumns="0" deleteRows="0" sort="0" autoFilter="0" pivotTables="0"/>
  <sortState ref="L222:O235">
    <sortCondition ref="L222:L235"/>
  </sortState>
  <mergeCells count="62">
    <mergeCell ref="A4:I4"/>
    <mergeCell ref="A282:I282"/>
    <mergeCell ref="A152:B152"/>
    <mergeCell ref="G152:H152"/>
    <mergeCell ref="A168:B168"/>
    <mergeCell ref="G168:H168"/>
    <mergeCell ref="A134:B134"/>
    <mergeCell ref="A112:B112"/>
    <mergeCell ref="G134:H134"/>
    <mergeCell ref="G32:H32"/>
    <mergeCell ref="A80:B80"/>
    <mergeCell ref="G112:H112"/>
    <mergeCell ref="A6:B6"/>
    <mergeCell ref="G6:H6"/>
    <mergeCell ref="G80:H80"/>
    <mergeCell ref="C58:E58"/>
    <mergeCell ref="G58:H58"/>
    <mergeCell ref="A32:B32"/>
    <mergeCell ref="G141:H141"/>
    <mergeCell ref="A58:B58"/>
    <mergeCell ref="G205:H205"/>
    <mergeCell ref="A194:B194"/>
    <mergeCell ref="C194:E194"/>
    <mergeCell ref="G194:H194"/>
    <mergeCell ref="A205:B205"/>
    <mergeCell ref="G242:H242"/>
    <mergeCell ref="A231:B231"/>
    <mergeCell ref="G231:H231"/>
    <mergeCell ref="A242:B242"/>
    <mergeCell ref="G259:H259"/>
    <mergeCell ref="C312:E312"/>
    <mergeCell ref="C338:E338"/>
    <mergeCell ref="G338:H338"/>
    <mergeCell ref="G271:H271"/>
    <mergeCell ref="A338:B338"/>
    <mergeCell ref="G312:H312"/>
    <mergeCell ref="A284:B284"/>
    <mergeCell ref="G284:H284"/>
    <mergeCell ref="A312:B312"/>
    <mergeCell ref="G417:H417"/>
    <mergeCell ref="A417:B417"/>
    <mergeCell ref="A360:B360"/>
    <mergeCell ref="C360:E360"/>
    <mergeCell ref="G360:H360"/>
    <mergeCell ref="A388:B388"/>
    <mergeCell ref="G388:H388"/>
    <mergeCell ref="G500:H500"/>
    <mergeCell ref="A1:I3"/>
    <mergeCell ref="G458:H458"/>
    <mergeCell ref="A458:B458"/>
    <mergeCell ref="C458:E458"/>
    <mergeCell ref="G494:H494"/>
    <mergeCell ref="G482:H482"/>
    <mergeCell ref="A475:B475"/>
    <mergeCell ref="G475:H475"/>
    <mergeCell ref="A482:B482"/>
    <mergeCell ref="A399:B399"/>
    <mergeCell ref="G399:H399"/>
    <mergeCell ref="A410:B410"/>
    <mergeCell ref="G410:H410"/>
    <mergeCell ref="A432:B432"/>
    <mergeCell ref="G432:H432"/>
  </mergeCells>
  <phoneticPr fontId="11" type="noConversion"/>
  <printOptions horizontalCentered="1"/>
  <pageMargins left="0.75138888888900002" right="0.75138888888900002" top="0.75" bottom="0.75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2"/>
  <sheetViews>
    <sheetView topLeftCell="A16" workbookViewId="0">
      <selection activeCell="L29" sqref="L29"/>
    </sheetView>
  </sheetViews>
  <sheetFormatPr defaultColWidth="4" defaultRowHeight="14.25" customHeight="1"/>
  <cols>
    <col min="1" max="1" width="20" customWidth="1"/>
    <col min="2" max="2" width="7.5" customWidth="1"/>
    <col min="3" max="10" width="6.125" customWidth="1"/>
  </cols>
  <sheetData>
    <row r="1" spans="1:14">
      <c r="A1" s="163" t="s">
        <v>14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6" spans="1:14" ht="30" customHeight="1">
      <c r="A6" s="164" t="s">
        <v>15</v>
      </c>
      <c r="B6" s="97" t="s">
        <v>358</v>
      </c>
      <c r="C6" s="98"/>
      <c r="D6" s="99" t="s">
        <v>361</v>
      </c>
      <c r="E6" s="100"/>
      <c r="F6" s="99" t="s">
        <v>362</v>
      </c>
      <c r="G6" s="100"/>
      <c r="H6" s="99" t="s">
        <v>10</v>
      </c>
      <c r="I6" s="100"/>
      <c r="J6" s="164" t="s">
        <v>16</v>
      </c>
    </row>
    <row r="7" spans="1:14" ht="30" customHeight="1">
      <c r="A7" s="165"/>
      <c r="B7" s="99" t="s">
        <v>17</v>
      </c>
      <c r="C7" s="99" t="s">
        <v>18</v>
      </c>
      <c r="D7" s="99" t="s">
        <v>17</v>
      </c>
      <c r="E7" s="99" t="s">
        <v>18</v>
      </c>
      <c r="F7" s="99" t="s">
        <v>17</v>
      </c>
      <c r="G7" s="99" t="s">
        <v>18</v>
      </c>
      <c r="H7" s="99" t="s">
        <v>17</v>
      </c>
      <c r="I7" s="99" t="s">
        <v>18</v>
      </c>
      <c r="J7" s="165"/>
    </row>
    <row r="8" spans="1:14" ht="30" customHeight="1">
      <c r="A8" s="39" t="s">
        <v>26</v>
      </c>
      <c r="B8" s="103"/>
      <c r="C8" s="102"/>
      <c r="D8" s="39" t="s">
        <v>604</v>
      </c>
      <c r="E8" s="39" t="s">
        <v>605</v>
      </c>
      <c r="F8" s="102"/>
      <c r="G8" s="102"/>
      <c r="H8" s="102"/>
      <c r="I8" s="102"/>
      <c r="J8" s="39">
        <v>79</v>
      </c>
      <c r="N8" s="67"/>
    </row>
    <row r="9" spans="1:14" ht="30" customHeight="1">
      <c r="A9" s="39" t="s">
        <v>19</v>
      </c>
      <c r="B9" s="102"/>
      <c r="C9" s="102"/>
      <c r="D9" s="39" t="s">
        <v>598</v>
      </c>
      <c r="E9" s="39" t="s">
        <v>598</v>
      </c>
      <c r="F9" s="102"/>
      <c r="G9" s="102"/>
      <c r="H9" s="102"/>
      <c r="I9" s="102"/>
      <c r="J9" s="39">
        <v>68</v>
      </c>
    </row>
    <row r="10" spans="1:14" ht="30" customHeight="1">
      <c r="A10" s="39" t="s">
        <v>27</v>
      </c>
      <c r="B10" s="102"/>
      <c r="C10" s="102"/>
      <c r="D10" s="39" t="s">
        <v>606</v>
      </c>
      <c r="E10" s="39" t="s">
        <v>607</v>
      </c>
      <c r="F10" s="102"/>
      <c r="G10" s="102"/>
      <c r="H10" s="102"/>
      <c r="I10" s="102"/>
      <c r="J10" s="39">
        <v>53</v>
      </c>
    </row>
    <row r="11" spans="1:14" ht="30" customHeight="1">
      <c r="A11" s="39" t="s">
        <v>28</v>
      </c>
      <c r="B11" s="102"/>
      <c r="C11" s="102"/>
      <c r="D11" s="39" t="s">
        <v>608</v>
      </c>
      <c r="E11" s="39" t="s">
        <v>609</v>
      </c>
      <c r="F11" s="102"/>
      <c r="G11" s="102"/>
      <c r="H11" s="102"/>
      <c r="I11" s="102"/>
      <c r="J11" s="39">
        <v>67</v>
      </c>
    </row>
    <row r="12" spans="1:14" ht="30" customHeight="1">
      <c r="A12" s="39" t="s">
        <v>29</v>
      </c>
      <c r="B12" s="102"/>
      <c r="C12" s="102"/>
      <c r="D12" s="39" t="s">
        <v>30</v>
      </c>
      <c r="E12" s="39" t="s">
        <v>610</v>
      </c>
      <c r="F12" s="102"/>
      <c r="G12" s="102"/>
      <c r="H12" s="102"/>
      <c r="I12" s="102"/>
      <c r="J12" s="39">
        <v>40</v>
      </c>
    </row>
    <row r="13" spans="1:14" ht="30" customHeight="1">
      <c r="A13" s="39" t="s">
        <v>20</v>
      </c>
      <c r="B13" s="102"/>
      <c r="C13" s="102"/>
      <c r="D13" s="39"/>
      <c r="E13" s="39" t="s">
        <v>599</v>
      </c>
      <c r="F13" s="102"/>
      <c r="G13" s="102"/>
      <c r="H13" s="102"/>
      <c r="I13" s="102"/>
      <c r="J13" s="39">
        <v>9</v>
      </c>
    </row>
    <row r="14" spans="1:14" ht="30" customHeight="1">
      <c r="A14" s="39" t="s">
        <v>21</v>
      </c>
      <c r="B14" s="102"/>
      <c r="C14" s="102"/>
      <c r="D14" s="39" t="s">
        <v>600</v>
      </c>
      <c r="E14" s="39"/>
      <c r="F14" s="102"/>
      <c r="G14" s="102"/>
      <c r="H14" s="102"/>
      <c r="I14" s="102"/>
      <c r="J14" s="39">
        <v>8</v>
      </c>
    </row>
    <row r="15" spans="1:14" ht="30" customHeight="1">
      <c r="A15" s="39" t="s">
        <v>33</v>
      </c>
      <c r="B15" s="102"/>
      <c r="C15" s="102"/>
      <c r="D15" s="39" t="s">
        <v>1081</v>
      </c>
      <c r="E15" s="39" t="s">
        <v>603</v>
      </c>
      <c r="F15" s="102"/>
      <c r="G15" s="102"/>
      <c r="H15" s="102"/>
      <c r="I15" s="102"/>
      <c r="J15" s="39">
        <v>40</v>
      </c>
    </row>
    <row r="16" spans="1:14" ht="30" customHeight="1">
      <c r="A16" s="39" t="s">
        <v>32</v>
      </c>
      <c r="B16" s="102"/>
      <c r="C16" s="102"/>
      <c r="D16" s="39" t="s">
        <v>1082</v>
      </c>
      <c r="E16" s="39" t="s">
        <v>1091</v>
      </c>
      <c r="F16" s="102"/>
      <c r="G16" s="102"/>
      <c r="H16" s="102"/>
      <c r="I16" s="102"/>
      <c r="J16" s="39">
        <v>64</v>
      </c>
    </row>
    <row r="17" spans="1:10" ht="30" customHeight="1">
      <c r="A17" s="39" t="s">
        <v>31</v>
      </c>
      <c r="B17" s="102"/>
      <c r="C17" s="102"/>
      <c r="D17" s="39" t="s">
        <v>599</v>
      </c>
      <c r="E17" s="39"/>
      <c r="F17" s="102"/>
      <c r="G17" s="102"/>
      <c r="H17" s="102"/>
      <c r="I17" s="102"/>
      <c r="J17" s="39">
        <v>9</v>
      </c>
    </row>
    <row r="18" spans="1:10" ht="30" customHeight="1">
      <c r="A18" s="39" t="s">
        <v>34</v>
      </c>
      <c r="B18" s="102"/>
      <c r="C18" s="102"/>
      <c r="D18" s="39" t="s">
        <v>598</v>
      </c>
      <c r="E18" s="39" t="s">
        <v>612</v>
      </c>
      <c r="F18" s="102"/>
      <c r="G18" s="102"/>
      <c r="H18" s="102"/>
      <c r="I18" s="102"/>
      <c r="J18" s="39">
        <v>55</v>
      </c>
    </row>
    <row r="19" spans="1:10" ht="30" customHeight="1">
      <c r="A19" s="39" t="s">
        <v>22</v>
      </c>
      <c r="B19" s="102"/>
      <c r="C19" s="102"/>
      <c r="D19" s="39" t="s">
        <v>601</v>
      </c>
      <c r="E19" s="39" t="s">
        <v>602</v>
      </c>
      <c r="F19" s="102"/>
      <c r="G19" s="102"/>
      <c r="H19" s="102"/>
      <c r="I19" s="102"/>
      <c r="J19" s="39">
        <v>21</v>
      </c>
    </row>
    <row r="20" spans="1:10" ht="30" customHeight="1">
      <c r="A20" s="39" t="s">
        <v>24</v>
      </c>
      <c r="B20" s="102"/>
      <c r="C20" s="102"/>
      <c r="D20" s="39" t="s">
        <v>603</v>
      </c>
      <c r="E20" s="39" t="s">
        <v>601</v>
      </c>
      <c r="F20" s="102"/>
      <c r="G20" s="102"/>
      <c r="H20" s="102"/>
      <c r="I20" s="102"/>
      <c r="J20" s="39">
        <v>32</v>
      </c>
    </row>
    <row r="21" spans="1:10" ht="30" customHeight="1">
      <c r="A21" s="39" t="s">
        <v>25</v>
      </c>
      <c r="B21" s="102"/>
      <c r="C21" s="102"/>
      <c r="D21" s="39" t="s">
        <v>611</v>
      </c>
      <c r="E21" s="39" t="s">
        <v>600</v>
      </c>
      <c r="F21" s="102"/>
      <c r="G21" s="102"/>
      <c r="H21" s="102"/>
      <c r="I21" s="102"/>
      <c r="J21" s="39">
        <v>23</v>
      </c>
    </row>
    <row r="22" spans="1:10" ht="30" customHeight="1"/>
  </sheetData>
  <sheetProtection formatCells="0" formatColumns="0" formatRows="0" insertColumns="0" insertRows="0" insertHyperlinks="0" deleteColumns="0" deleteRows="0" sort="0" autoFilter="0" pivotTables="0"/>
  <mergeCells count="3">
    <mergeCell ref="A1:N3"/>
    <mergeCell ref="A6:A7"/>
    <mergeCell ref="J6:J7"/>
  </mergeCells>
  <phoneticPr fontId="11" type="noConversion"/>
  <printOptions horizontalCentered="1"/>
  <pageMargins left="0.75138888888900002" right="0.75138888888900002" top="0.75" bottom="0.75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2"/>
  <sheetViews>
    <sheetView topLeftCell="A22" zoomScale="115" workbookViewId="0">
      <selection activeCell="B11" sqref="B11"/>
    </sheetView>
  </sheetViews>
  <sheetFormatPr defaultRowHeight="15.95" customHeight="1"/>
  <cols>
    <col min="1" max="1" width="6" style="21" customWidth="1"/>
    <col min="2" max="2" width="21" style="21" customWidth="1"/>
    <col min="3" max="11" width="5.5" style="21" customWidth="1"/>
    <col min="12" max="16384" width="9" style="21"/>
  </cols>
  <sheetData>
    <row r="1" spans="1:11" ht="14.25" customHeight="1">
      <c r="A1" s="167" t="s">
        <v>316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4" spans="1:11" ht="15.95" customHeight="1">
      <c r="A4" s="168" t="s">
        <v>354</v>
      </c>
      <c r="B4" s="168" t="s">
        <v>355</v>
      </c>
      <c r="C4" s="169" t="s">
        <v>300</v>
      </c>
      <c r="D4" s="170"/>
      <c r="E4" s="169" t="s">
        <v>301</v>
      </c>
      <c r="F4" s="170"/>
      <c r="G4" s="169" t="s">
        <v>302</v>
      </c>
      <c r="H4" s="170"/>
      <c r="I4" s="169" t="s">
        <v>303</v>
      </c>
      <c r="J4" s="170"/>
      <c r="K4" s="171" t="s">
        <v>357</v>
      </c>
    </row>
    <row r="5" spans="1:11" s="41" customFormat="1" ht="14.25">
      <c r="A5" s="168"/>
      <c r="B5" s="168"/>
      <c r="C5" s="40" t="s">
        <v>17</v>
      </c>
      <c r="D5" s="40" t="s">
        <v>18</v>
      </c>
      <c r="E5" s="40" t="s">
        <v>17</v>
      </c>
      <c r="F5" s="40" t="s">
        <v>18</v>
      </c>
      <c r="G5" s="40" t="s">
        <v>17</v>
      </c>
      <c r="H5" s="40" t="s">
        <v>18</v>
      </c>
      <c r="I5" s="40" t="s">
        <v>17</v>
      </c>
      <c r="J5" s="40" t="s">
        <v>18</v>
      </c>
      <c r="K5" s="171"/>
    </row>
    <row r="6" spans="1:11" s="42" customFormat="1" ht="18" customHeight="1">
      <c r="A6" s="43">
        <v>1</v>
      </c>
      <c r="B6" s="44" t="s">
        <v>304</v>
      </c>
      <c r="C6" s="104"/>
      <c r="D6" s="104"/>
      <c r="E6" s="43">
        <v>7</v>
      </c>
      <c r="F6" s="43">
        <v>5</v>
      </c>
      <c r="G6" s="104"/>
      <c r="H6" s="104"/>
      <c r="I6" s="104"/>
      <c r="J6" s="104"/>
      <c r="K6" s="43">
        <f>SUM(E6:J6)</f>
        <v>12</v>
      </c>
    </row>
    <row r="7" spans="1:11" s="42" customFormat="1" ht="18" customHeight="1">
      <c r="A7" s="43">
        <v>2</v>
      </c>
      <c r="B7" s="44" t="s">
        <v>3</v>
      </c>
      <c r="C7" s="104"/>
      <c r="D7" s="104"/>
      <c r="E7" s="43">
        <v>5</v>
      </c>
      <c r="F7" s="43">
        <v>1</v>
      </c>
      <c r="G7" s="104"/>
      <c r="H7" s="104"/>
      <c r="I7" s="104"/>
      <c r="J7" s="104"/>
      <c r="K7" s="60">
        <f t="shared" ref="K7:K35" si="0">SUM(E7:J7)</f>
        <v>6</v>
      </c>
    </row>
    <row r="8" spans="1:11" s="42" customFormat="1" ht="18" customHeight="1">
      <c r="A8" s="43">
        <v>3</v>
      </c>
      <c r="B8" s="44" t="s">
        <v>7</v>
      </c>
      <c r="C8" s="104"/>
      <c r="D8" s="104"/>
      <c r="E8" s="43">
        <v>6</v>
      </c>
      <c r="F8" s="43">
        <v>6</v>
      </c>
      <c r="G8" s="104"/>
      <c r="H8" s="104"/>
      <c r="I8" s="104"/>
      <c r="J8" s="104"/>
      <c r="K8" s="60">
        <f t="shared" si="0"/>
        <v>12</v>
      </c>
    </row>
    <row r="9" spans="1:11" s="42" customFormat="1" ht="18" customHeight="1">
      <c r="A9" s="43">
        <v>4</v>
      </c>
      <c r="B9" s="44" t="s">
        <v>1160</v>
      </c>
      <c r="C9" s="104"/>
      <c r="D9" s="104"/>
      <c r="E9" s="43">
        <v>8</v>
      </c>
      <c r="F9" s="43">
        <v>8</v>
      </c>
      <c r="G9" s="104"/>
      <c r="H9" s="104"/>
      <c r="I9" s="104"/>
      <c r="J9" s="104"/>
      <c r="K9" s="60">
        <f t="shared" si="0"/>
        <v>16</v>
      </c>
    </row>
    <row r="10" spans="1:11" s="42" customFormat="1" ht="18" customHeight="1">
      <c r="A10" s="43">
        <v>5</v>
      </c>
      <c r="B10" s="44" t="s">
        <v>305</v>
      </c>
      <c r="C10" s="104"/>
      <c r="D10" s="104"/>
      <c r="E10" s="43">
        <v>3</v>
      </c>
      <c r="F10" s="43">
        <v>3</v>
      </c>
      <c r="G10" s="104"/>
      <c r="H10" s="104"/>
      <c r="I10" s="104"/>
      <c r="J10" s="104"/>
      <c r="K10" s="60">
        <f t="shared" si="0"/>
        <v>6</v>
      </c>
    </row>
    <row r="11" spans="1:11" s="42" customFormat="1" ht="18" customHeight="1">
      <c r="A11" s="43">
        <v>6</v>
      </c>
      <c r="B11" s="44" t="s">
        <v>8</v>
      </c>
      <c r="C11" s="104"/>
      <c r="D11" s="104"/>
      <c r="E11" s="43">
        <v>4</v>
      </c>
      <c r="F11" s="43">
        <v>4</v>
      </c>
      <c r="G11" s="104"/>
      <c r="H11" s="104"/>
      <c r="I11" s="104"/>
      <c r="J11" s="104"/>
      <c r="K11" s="60">
        <f t="shared" si="0"/>
        <v>8</v>
      </c>
    </row>
    <row r="12" spans="1:11" s="42" customFormat="1" ht="18" customHeight="1">
      <c r="A12" s="43">
        <v>7</v>
      </c>
      <c r="B12" s="44" t="s">
        <v>306</v>
      </c>
      <c r="C12" s="104"/>
      <c r="D12" s="104"/>
      <c r="E12" s="43">
        <v>8</v>
      </c>
      <c r="F12" s="43">
        <v>3</v>
      </c>
      <c r="G12" s="104"/>
      <c r="H12" s="104"/>
      <c r="I12" s="104"/>
      <c r="J12" s="104"/>
      <c r="K12" s="60">
        <f t="shared" si="0"/>
        <v>11</v>
      </c>
    </row>
    <row r="13" spans="1:11" s="42" customFormat="1" ht="18" customHeight="1">
      <c r="A13" s="43">
        <v>8</v>
      </c>
      <c r="B13" s="44" t="s">
        <v>370</v>
      </c>
      <c r="C13" s="104"/>
      <c r="D13" s="104"/>
      <c r="E13" s="43">
        <v>3</v>
      </c>
      <c r="F13" s="43">
        <v>3</v>
      </c>
      <c r="G13" s="104"/>
      <c r="H13" s="104"/>
      <c r="I13" s="104"/>
      <c r="J13" s="104"/>
      <c r="K13" s="60">
        <f t="shared" si="0"/>
        <v>6</v>
      </c>
    </row>
    <row r="14" spans="1:11" s="42" customFormat="1" ht="18" customHeight="1">
      <c r="A14" s="43">
        <v>9</v>
      </c>
      <c r="B14" s="44" t="s">
        <v>372</v>
      </c>
      <c r="C14" s="104"/>
      <c r="D14" s="104"/>
      <c r="E14" s="43">
        <v>7</v>
      </c>
      <c r="F14" s="43">
        <v>6</v>
      </c>
      <c r="G14" s="104"/>
      <c r="H14" s="104"/>
      <c r="I14" s="104"/>
      <c r="J14" s="104"/>
      <c r="K14" s="60">
        <f t="shared" si="0"/>
        <v>13</v>
      </c>
    </row>
    <row r="15" spans="1:11" s="42" customFormat="1" ht="18" customHeight="1">
      <c r="A15" s="43">
        <v>10</v>
      </c>
      <c r="B15" s="44" t="s">
        <v>307</v>
      </c>
      <c r="C15" s="104"/>
      <c r="D15" s="104"/>
      <c r="E15" s="43">
        <v>4</v>
      </c>
      <c r="F15" s="43">
        <v>6</v>
      </c>
      <c r="G15" s="104"/>
      <c r="H15" s="104"/>
      <c r="I15" s="104"/>
      <c r="J15" s="104"/>
      <c r="K15" s="60">
        <f t="shared" si="0"/>
        <v>10</v>
      </c>
    </row>
    <row r="16" spans="1:11" s="42" customFormat="1" ht="18" customHeight="1">
      <c r="A16" s="43">
        <v>11</v>
      </c>
      <c r="B16" s="44" t="s">
        <v>308</v>
      </c>
      <c r="C16" s="104"/>
      <c r="D16" s="104"/>
      <c r="E16" s="43">
        <v>8</v>
      </c>
      <c r="F16" s="43">
        <v>6</v>
      </c>
      <c r="G16" s="104"/>
      <c r="H16" s="104"/>
      <c r="I16" s="104"/>
      <c r="J16" s="104"/>
      <c r="K16" s="60">
        <f t="shared" si="0"/>
        <v>14</v>
      </c>
    </row>
    <row r="17" spans="1:11" s="42" customFormat="1" ht="18" customHeight="1">
      <c r="A17" s="43">
        <v>12</v>
      </c>
      <c r="B17" s="44" t="s">
        <v>363</v>
      </c>
      <c r="C17" s="104"/>
      <c r="D17" s="104"/>
      <c r="E17" s="43">
        <v>6</v>
      </c>
      <c r="F17" s="43">
        <v>4</v>
      </c>
      <c r="G17" s="104"/>
      <c r="H17" s="104"/>
      <c r="I17" s="104"/>
      <c r="J17" s="104"/>
      <c r="K17" s="60">
        <f t="shared" si="0"/>
        <v>10</v>
      </c>
    </row>
    <row r="18" spans="1:11" s="42" customFormat="1" ht="18" customHeight="1">
      <c r="A18" s="43">
        <v>13</v>
      </c>
      <c r="B18" s="44" t="s">
        <v>369</v>
      </c>
      <c r="C18" s="104"/>
      <c r="D18" s="104"/>
      <c r="E18" s="43">
        <v>6</v>
      </c>
      <c r="F18" s="43">
        <v>3</v>
      </c>
      <c r="G18" s="104"/>
      <c r="H18" s="104"/>
      <c r="I18" s="104"/>
      <c r="J18" s="104"/>
      <c r="K18" s="60">
        <f t="shared" si="0"/>
        <v>9</v>
      </c>
    </row>
    <row r="19" spans="1:11" s="42" customFormat="1" ht="18" customHeight="1">
      <c r="A19" s="43">
        <v>14</v>
      </c>
      <c r="B19" s="44" t="s">
        <v>1</v>
      </c>
      <c r="C19" s="104"/>
      <c r="D19" s="104"/>
      <c r="E19" s="43">
        <v>8</v>
      </c>
      <c r="F19" s="43">
        <v>6</v>
      </c>
      <c r="G19" s="104"/>
      <c r="H19" s="104"/>
      <c r="I19" s="104"/>
      <c r="J19" s="104"/>
      <c r="K19" s="60">
        <f t="shared" si="0"/>
        <v>14</v>
      </c>
    </row>
    <row r="20" spans="1:11" s="42" customFormat="1" ht="18" customHeight="1">
      <c r="A20" s="43">
        <v>15</v>
      </c>
      <c r="B20" s="44" t="s">
        <v>367</v>
      </c>
      <c r="C20" s="104"/>
      <c r="D20" s="104"/>
      <c r="E20" s="43">
        <v>6</v>
      </c>
      <c r="F20" s="43">
        <v>5</v>
      </c>
      <c r="G20" s="104"/>
      <c r="H20" s="104"/>
      <c r="I20" s="104"/>
      <c r="J20" s="104"/>
      <c r="K20" s="60">
        <f t="shared" si="0"/>
        <v>11</v>
      </c>
    </row>
    <row r="21" spans="1:11" s="42" customFormat="1" ht="18" customHeight="1">
      <c r="A21" s="43">
        <v>16</v>
      </c>
      <c r="B21" s="44" t="s">
        <v>613</v>
      </c>
      <c r="C21" s="104"/>
      <c r="D21" s="104"/>
      <c r="E21" s="43"/>
      <c r="F21" s="43">
        <v>6</v>
      </c>
      <c r="G21" s="104"/>
      <c r="H21" s="104"/>
      <c r="I21" s="104"/>
      <c r="J21" s="104"/>
      <c r="K21" s="60">
        <f t="shared" si="0"/>
        <v>6</v>
      </c>
    </row>
    <row r="22" spans="1:11" s="42" customFormat="1" ht="18" customHeight="1">
      <c r="A22" s="43">
        <v>17</v>
      </c>
      <c r="B22" s="44" t="s">
        <v>309</v>
      </c>
      <c r="C22" s="104"/>
      <c r="D22" s="104"/>
      <c r="E22" s="43">
        <v>5</v>
      </c>
      <c r="F22" s="43">
        <v>5</v>
      </c>
      <c r="G22" s="104"/>
      <c r="H22" s="104"/>
      <c r="I22" s="104"/>
      <c r="J22" s="104"/>
      <c r="K22" s="60">
        <f t="shared" si="0"/>
        <v>10</v>
      </c>
    </row>
    <row r="23" spans="1:11" s="42" customFormat="1" ht="18" customHeight="1">
      <c r="A23" s="43">
        <v>18</v>
      </c>
      <c r="B23" s="44" t="s">
        <v>310</v>
      </c>
      <c r="C23" s="104"/>
      <c r="D23" s="104"/>
      <c r="E23" s="43">
        <v>6</v>
      </c>
      <c r="F23" s="43">
        <v>8</v>
      </c>
      <c r="G23" s="104"/>
      <c r="H23" s="104"/>
      <c r="I23" s="104"/>
      <c r="J23" s="104"/>
      <c r="K23" s="60">
        <f t="shared" si="0"/>
        <v>14</v>
      </c>
    </row>
    <row r="24" spans="1:11" s="42" customFormat="1" ht="18" customHeight="1">
      <c r="A24" s="43">
        <v>19</v>
      </c>
      <c r="B24" s="44" t="s">
        <v>373</v>
      </c>
      <c r="C24" s="104"/>
      <c r="D24" s="104"/>
      <c r="E24" s="43">
        <v>8</v>
      </c>
      <c r="F24" s="43">
        <v>8</v>
      </c>
      <c r="G24" s="104"/>
      <c r="H24" s="104"/>
      <c r="I24" s="104"/>
      <c r="J24" s="104"/>
      <c r="K24" s="60">
        <f t="shared" si="0"/>
        <v>16</v>
      </c>
    </row>
    <row r="25" spans="1:11" s="42" customFormat="1" ht="18" customHeight="1">
      <c r="A25" s="43">
        <v>20</v>
      </c>
      <c r="B25" s="44" t="s">
        <v>6</v>
      </c>
      <c r="C25" s="104"/>
      <c r="D25" s="104"/>
      <c r="E25" s="43">
        <v>8</v>
      </c>
      <c r="F25" s="43">
        <v>8</v>
      </c>
      <c r="G25" s="104"/>
      <c r="H25" s="104"/>
      <c r="I25" s="104"/>
      <c r="J25" s="104"/>
      <c r="K25" s="60">
        <f t="shared" si="0"/>
        <v>16</v>
      </c>
    </row>
    <row r="26" spans="1:11" s="42" customFormat="1" ht="18" customHeight="1">
      <c r="A26" s="43">
        <v>21</v>
      </c>
      <c r="B26" s="44" t="s">
        <v>5</v>
      </c>
      <c r="C26" s="104"/>
      <c r="D26" s="104"/>
      <c r="E26" s="43">
        <v>8</v>
      </c>
      <c r="F26" s="43">
        <v>5</v>
      </c>
      <c r="G26" s="104"/>
      <c r="H26" s="104"/>
      <c r="I26" s="104"/>
      <c r="J26" s="104"/>
      <c r="K26" s="60">
        <f t="shared" si="0"/>
        <v>13</v>
      </c>
    </row>
    <row r="27" spans="1:11" s="42" customFormat="1" ht="18" customHeight="1">
      <c r="A27" s="43">
        <v>22</v>
      </c>
      <c r="B27" s="44" t="s">
        <v>360</v>
      </c>
      <c r="C27" s="104"/>
      <c r="D27" s="104"/>
      <c r="E27" s="43">
        <v>4</v>
      </c>
      <c r="F27" s="43">
        <v>6</v>
      </c>
      <c r="G27" s="104"/>
      <c r="H27" s="104"/>
      <c r="I27" s="104"/>
      <c r="J27" s="104"/>
      <c r="K27" s="60">
        <f t="shared" si="0"/>
        <v>10</v>
      </c>
    </row>
    <row r="28" spans="1:11" s="42" customFormat="1" ht="18" customHeight="1">
      <c r="A28" s="43">
        <v>23</v>
      </c>
      <c r="B28" s="44" t="s">
        <v>371</v>
      </c>
      <c r="C28" s="104"/>
      <c r="D28" s="104"/>
      <c r="E28" s="43">
        <v>8</v>
      </c>
      <c r="F28" s="43">
        <v>8</v>
      </c>
      <c r="G28" s="104"/>
      <c r="H28" s="104"/>
      <c r="I28" s="104"/>
      <c r="J28" s="104"/>
      <c r="K28" s="60">
        <f t="shared" si="0"/>
        <v>16</v>
      </c>
    </row>
    <row r="29" spans="1:11" s="42" customFormat="1" ht="18" customHeight="1">
      <c r="A29" s="43">
        <v>24</v>
      </c>
      <c r="B29" s="44" t="s">
        <v>2</v>
      </c>
      <c r="C29" s="104"/>
      <c r="D29" s="104"/>
      <c r="E29" s="43">
        <v>5</v>
      </c>
      <c r="F29" s="43">
        <v>4</v>
      </c>
      <c r="G29" s="104"/>
      <c r="H29" s="104"/>
      <c r="I29" s="104"/>
      <c r="J29" s="104"/>
      <c r="K29" s="60">
        <f t="shared" si="0"/>
        <v>9</v>
      </c>
    </row>
    <row r="30" spans="1:11" s="42" customFormat="1" ht="18" customHeight="1">
      <c r="A30" s="43">
        <v>25</v>
      </c>
      <c r="B30" s="44" t="s">
        <v>368</v>
      </c>
      <c r="C30" s="104"/>
      <c r="D30" s="104"/>
      <c r="E30" s="43">
        <v>1</v>
      </c>
      <c r="F30" s="43">
        <v>1</v>
      </c>
      <c r="G30" s="104"/>
      <c r="H30" s="104"/>
      <c r="I30" s="104"/>
      <c r="J30" s="104"/>
      <c r="K30" s="60">
        <f t="shared" si="0"/>
        <v>2</v>
      </c>
    </row>
    <row r="31" spans="1:11" s="42" customFormat="1" ht="18" customHeight="1">
      <c r="A31" s="43">
        <v>26</v>
      </c>
      <c r="B31" s="44" t="s">
        <v>614</v>
      </c>
      <c r="C31" s="104"/>
      <c r="D31" s="104"/>
      <c r="E31" s="43">
        <v>8</v>
      </c>
      <c r="F31" s="43"/>
      <c r="G31" s="104"/>
      <c r="H31" s="104"/>
      <c r="I31" s="104"/>
      <c r="J31" s="104"/>
      <c r="K31" s="60">
        <f t="shared" si="0"/>
        <v>8</v>
      </c>
    </row>
    <row r="32" spans="1:11" s="42" customFormat="1" ht="18" customHeight="1">
      <c r="A32" s="43">
        <v>27</v>
      </c>
      <c r="B32" s="44" t="s">
        <v>311</v>
      </c>
      <c r="C32" s="104"/>
      <c r="D32" s="104"/>
      <c r="E32" s="43">
        <v>5</v>
      </c>
      <c r="F32" s="43">
        <v>4</v>
      </c>
      <c r="G32" s="104"/>
      <c r="H32" s="104"/>
      <c r="I32" s="104"/>
      <c r="J32" s="104"/>
      <c r="K32" s="60">
        <f t="shared" si="0"/>
        <v>9</v>
      </c>
    </row>
    <row r="33" spans="1:13" s="42" customFormat="1" ht="18" customHeight="1">
      <c r="A33" s="43">
        <v>28</v>
      </c>
      <c r="B33" s="44" t="s">
        <v>313</v>
      </c>
      <c r="C33" s="104"/>
      <c r="D33" s="104"/>
      <c r="E33" s="43">
        <v>8</v>
      </c>
      <c r="F33" s="43">
        <v>4</v>
      </c>
      <c r="G33" s="104"/>
      <c r="H33" s="104"/>
      <c r="I33" s="104"/>
      <c r="J33" s="104"/>
      <c r="K33" s="60">
        <f t="shared" si="0"/>
        <v>12</v>
      </c>
    </row>
    <row r="34" spans="1:13" s="42" customFormat="1" ht="18" customHeight="1">
      <c r="A34" s="43">
        <v>29</v>
      </c>
      <c r="B34" s="44" t="s">
        <v>312</v>
      </c>
      <c r="C34" s="104"/>
      <c r="D34" s="104"/>
      <c r="E34" s="43">
        <v>6</v>
      </c>
      <c r="F34" s="43">
        <v>2</v>
      </c>
      <c r="G34" s="104"/>
      <c r="H34" s="104"/>
      <c r="I34" s="104"/>
      <c r="J34" s="104"/>
      <c r="K34" s="60">
        <f t="shared" si="0"/>
        <v>8</v>
      </c>
    </row>
    <row r="35" spans="1:13" s="42" customFormat="1" ht="18" customHeight="1">
      <c r="A35" s="118">
        <v>30</v>
      </c>
      <c r="B35" s="44" t="s">
        <v>1090</v>
      </c>
      <c r="C35" s="104"/>
      <c r="D35" s="104"/>
      <c r="E35" s="118">
        <v>8</v>
      </c>
      <c r="F35" s="118">
        <v>4</v>
      </c>
      <c r="G35" s="104"/>
      <c r="H35" s="104"/>
      <c r="I35" s="104"/>
      <c r="J35" s="104"/>
      <c r="K35" s="118">
        <f t="shared" si="0"/>
        <v>12</v>
      </c>
    </row>
    <row r="36" spans="1:13" ht="18" customHeight="1">
      <c r="A36" s="166" t="s">
        <v>314</v>
      </c>
      <c r="B36" s="166"/>
      <c r="C36" s="104"/>
      <c r="D36" s="104"/>
      <c r="E36" s="43">
        <f>SUM(E6:E35)</f>
        <v>177</v>
      </c>
      <c r="F36" s="43">
        <f>SUM(F6:F35)</f>
        <v>142</v>
      </c>
      <c r="G36" s="104"/>
      <c r="H36" s="104"/>
      <c r="I36" s="104"/>
      <c r="J36" s="104"/>
      <c r="K36" s="43">
        <f>SUM(K6:K35)</f>
        <v>319</v>
      </c>
      <c r="M36" s="42"/>
    </row>
    <row r="37" spans="1:13" ht="14.25"/>
    <row r="38" spans="1:13" s="42" customFormat="1" ht="12"/>
    <row r="39" spans="1:13" s="42" customFormat="1" ht="12"/>
    <row r="40" spans="1:13" s="42" customFormat="1" ht="12"/>
    <row r="41" spans="1:13" s="42" customFormat="1" ht="12"/>
    <row r="42" spans="1:13" s="42" customFormat="1" ht="12"/>
  </sheetData>
  <sheetProtection formatCells="0" formatColumns="0" formatRows="0" insertColumns="0" insertRows="0" insertHyperlinks="0" deleteColumns="0" deleteRows="0" sort="0" autoFilter="0" pivotTables="0"/>
  <mergeCells count="9">
    <mergeCell ref="A36:B36"/>
    <mergeCell ref="A1:K2"/>
    <mergeCell ref="A4:A5"/>
    <mergeCell ref="B4:B5"/>
    <mergeCell ref="C4:D4"/>
    <mergeCell ref="E4:F4"/>
    <mergeCell ref="G4:H4"/>
    <mergeCell ref="I4:J4"/>
    <mergeCell ref="K4:K5"/>
  </mergeCells>
  <phoneticPr fontId="11" type="noConversion"/>
  <printOptions horizontalCentered="1"/>
  <pageMargins left="0.75138888888900002" right="0.75138888888900002" top="0.75" bottom="0.75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"/>
    </sheetView>
  </sheetViews>
  <sheetFormatPr defaultRowHeight="14.25"/>
  <cols>
    <col min="7" max="7" width="15.375" customWidth="1"/>
  </cols>
  <sheetData>
    <row r="1" spans="1:6">
      <c r="A1" s="83" t="s">
        <v>1237</v>
      </c>
    </row>
    <row r="2" spans="1:6">
      <c r="A2" s="83" t="s">
        <v>1244</v>
      </c>
    </row>
    <row r="3" spans="1:6">
      <c r="A3" s="83" t="s">
        <v>1153</v>
      </c>
    </row>
    <row r="4" spans="1:6">
      <c r="A4" s="83" t="s">
        <v>1154</v>
      </c>
    </row>
    <row r="5" spans="1:6">
      <c r="A5" s="172" t="s">
        <v>1236</v>
      </c>
      <c r="B5" s="172"/>
      <c r="C5" s="172"/>
      <c r="D5" s="172"/>
      <c r="E5" s="172"/>
      <c r="F5" s="172"/>
    </row>
    <row r="6" spans="1:6">
      <c r="A6" s="73" t="s">
        <v>1161</v>
      </c>
      <c r="B6" s="47" t="s">
        <v>1130</v>
      </c>
      <c r="C6" s="47" t="s">
        <v>1113</v>
      </c>
      <c r="D6" s="47" t="s">
        <v>1129</v>
      </c>
      <c r="E6" s="83"/>
      <c r="F6" s="83"/>
    </row>
    <row r="7" spans="1:6">
      <c r="A7" s="73" t="s">
        <v>1159</v>
      </c>
      <c r="B7" s="47" t="s">
        <v>1241</v>
      </c>
      <c r="C7" s="47" t="s">
        <v>256</v>
      </c>
      <c r="D7" s="47" t="s">
        <v>1163</v>
      </c>
      <c r="E7" s="125" t="s">
        <v>275</v>
      </c>
      <c r="F7" s="47" t="s">
        <v>1164</v>
      </c>
    </row>
    <row r="8" spans="1:6">
      <c r="A8" s="73" t="s">
        <v>1165</v>
      </c>
      <c r="B8" s="47" t="s">
        <v>1166</v>
      </c>
      <c r="C8" s="47" t="s">
        <v>1105</v>
      </c>
      <c r="D8" s="83"/>
      <c r="E8" s="83"/>
      <c r="F8" s="83"/>
    </row>
    <row r="9" spans="1:6">
      <c r="A9" s="73" t="s">
        <v>1167</v>
      </c>
      <c r="B9" s="47" t="s">
        <v>1168</v>
      </c>
      <c r="C9" s="83"/>
      <c r="D9" s="83"/>
      <c r="E9" s="83"/>
      <c r="F9" s="83"/>
    </row>
    <row r="10" spans="1:6">
      <c r="A10" s="73" t="s">
        <v>1169</v>
      </c>
      <c r="B10" s="47" t="s">
        <v>247</v>
      </c>
      <c r="C10" s="83"/>
      <c r="D10" s="83"/>
      <c r="E10" s="83"/>
      <c r="F10" s="83"/>
    </row>
    <row r="11" spans="1:6">
      <c r="A11" s="73" t="s">
        <v>365</v>
      </c>
      <c r="B11" s="47" t="s">
        <v>263</v>
      </c>
      <c r="C11" s="47" t="s">
        <v>264</v>
      </c>
      <c r="D11" s="47" t="s">
        <v>1170</v>
      </c>
      <c r="E11" s="47" t="s">
        <v>238</v>
      </c>
      <c r="F11" s="83"/>
    </row>
    <row r="12" spans="1:6">
      <c r="A12" s="73" t="s">
        <v>1171</v>
      </c>
      <c r="B12" s="47" t="s">
        <v>1172</v>
      </c>
      <c r="C12" s="47" t="s">
        <v>1173</v>
      </c>
      <c r="D12" s="47" t="s">
        <v>1097</v>
      </c>
      <c r="E12" s="47" t="s">
        <v>234</v>
      </c>
      <c r="F12" s="83"/>
    </row>
    <row r="13" spans="1:6">
      <c r="A13" s="126" t="s">
        <v>1174</v>
      </c>
      <c r="B13" s="47" t="s">
        <v>1175</v>
      </c>
      <c r="C13" s="47" t="s">
        <v>258</v>
      </c>
      <c r="D13" s="47" t="s">
        <v>1176</v>
      </c>
      <c r="E13" s="47" t="s">
        <v>1177</v>
      </c>
      <c r="F13" s="83"/>
    </row>
    <row r="14" spans="1:6">
      <c r="A14" s="73" t="s">
        <v>1178</v>
      </c>
      <c r="B14" s="47" t="s">
        <v>235</v>
      </c>
      <c r="C14" s="83"/>
      <c r="D14" s="83"/>
      <c r="E14" s="83"/>
      <c r="F14" s="83"/>
    </row>
    <row r="15" spans="1:6">
      <c r="A15" s="47" t="s">
        <v>1179</v>
      </c>
      <c r="B15" s="47" t="s">
        <v>1180</v>
      </c>
      <c r="C15" s="83"/>
      <c r="D15" s="83"/>
      <c r="E15" s="83"/>
      <c r="F15" s="83"/>
    </row>
    <row r="16" spans="1:6">
      <c r="A16" s="47" t="s">
        <v>1181</v>
      </c>
      <c r="B16" s="127" t="s">
        <v>1182</v>
      </c>
      <c r="C16" s="47" t="s">
        <v>1098</v>
      </c>
      <c r="D16" s="47" t="s">
        <v>1183</v>
      </c>
      <c r="E16" s="83"/>
      <c r="F16" s="83"/>
    </row>
    <row r="17" spans="1:6">
      <c r="A17" s="73" t="s">
        <v>1184</v>
      </c>
      <c r="B17" s="47" t="s">
        <v>1242</v>
      </c>
      <c r="C17" s="47" t="s">
        <v>1185</v>
      </c>
      <c r="D17" s="83"/>
      <c r="E17" s="83"/>
      <c r="F17" s="83"/>
    </row>
    <row r="18" spans="1:6">
      <c r="A18" s="47" t="s">
        <v>1186</v>
      </c>
      <c r="B18" s="127" t="s">
        <v>1187</v>
      </c>
      <c r="C18" s="47" t="s">
        <v>1188</v>
      </c>
      <c r="D18" s="47" t="s">
        <v>1102</v>
      </c>
      <c r="E18" s="83"/>
      <c r="F18" s="83"/>
    </row>
    <row r="19" spans="1:6">
      <c r="A19" s="47" t="s">
        <v>1189</v>
      </c>
      <c r="B19" s="47" t="s">
        <v>1107</v>
      </c>
      <c r="C19" s="83"/>
      <c r="D19" s="83"/>
      <c r="E19" s="83"/>
      <c r="F19" s="83"/>
    </row>
    <row r="20" spans="1:6">
      <c r="A20" s="47" t="s">
        <v>1190</v>
      </c>
      <c r="B20" s="47" t="s">
        <v>294</v>
      </c>
      <c r="C20" s="83"/>
      <c r="D20" s="83"/>
      <c r="E20" s="83"/>
      <c r="F20" s="83"/>
    </row>
    <row r="21" spans="1:6">
      <c r="A21" s="47" t="s">
        <v>1191</v>
      </c>
      <c r="B21" s="47" t="s">
        <v>244</v>
      </c>
      <c r="C21" s="47" t="s">
        <v>1192</v>
      </c>
      <c r="D21" s="83"/>
      <c r="E21" s="83"/>
      <c r="F21" s="83"/>
    </row>
    <row r="22" spans="1:6">
      <c r="A22" s="73" t="s">
        <v>1162</v>
      </c>
      <c r="B22" s="47" t="s">
        <v>242</v>
      </c>
      <c r="C22" s="47" t="s">
        <v>236</v>
      </c>
      <c r="D22" s="83"/>
      <c r="E22" s="83"/>
      <c r="F22" s="83"/>
    </row>
    <row r="23" spans="1:6">
      <c r="A23" s="47" t="s">
        <v>1193</v>
      </c>
      <c r="B23" s="47" t="s">
        <v>1095</v>
      </c>
      <c r="C23" s="47" t="s">
        <v>1096</v>
      </c>
      <c r="D23" s="83"/>
      <c r="E23" s="83"/>
      <c r="F23" s="83"/>
    </row>
    <row r="24" spans="1:6">
      <c r="A24" s="47" t="s">
        <v>1194</v>
      </c>
      <c r="B24" s="128" t="s">
        <v>1195</v>
      </c>
      <c r="C24" s="47" t="s">
        <v>1196</v>
      </c>
      <c r="D24" s="83"/>
      <c r="E24" s="83"/>
      <c r="F24" s="83"/>
    </row>
    <row r="25" spans="1:6">
      <c r="A25" s="47" t="s">
        <v>1197</v>
      </c>
      <c r="B25" s="47" t="s">
        <v>229</v>
      </c>
      <c r="C25" s="47" t="s">
        <v>227</v>
      </c>
      <c r="D25" s="47" t="s">
        <v>237</v>
      </c>
      <c r="E25" s="83"/>
      <c r="F25" s="83"/>
    </row>
    <row r="26" spans="1:6">
      <c r="A26" s="47" t="s">
        <v>1198</v>
      </c>
      <c r="B26" s="47" t="s">
        <v>1199</v>
      </c>
      <c r="C26" s="47" t="s">
        <v>1103</v>
      </c>
      <c r="D26" s="83"/>
      <c r="E26" s="83"/>
      <c r="F26" s="83"/>
    </row>
    <row r="27" spans="1:6">
      <c r="A27" s="47" t="s">
        <v>1200</v>
      </c>
      <c r="B27" s="47" t="s">
        <v>276</v>
      </c>
      <c r="C27" s="47" t="s">
        <v>1201</v>
      </c>
      <c r="D27" s="47" t="s">
        <v>1202</v>
      </c>
      <c r="E27" s="47" t="s">
        <v>1099</v>
      </c>
      <c r="F27" s="47" t="s">
        <v>1203</v>
      </c>
    </row>
    <row r="28" spans="1:6">
      <c r="A28" s="47" t="s">
        <v>1204</v>
      </c>
      <c r="B28" s="47" t="s">
        <v>224</v>
      </c>
      <c r="C28" s="47" t="s">
        <v>1205</v>
      </c>
      <c r="D28" s="47" t="s">
        <v>1206</v>
      </c>
      <c r="E28" s="47" t="s">
        <v>1207</v>
      </c>
      <c r="F28" s="83"/>
    </row>
    <row r="29" spans="1:6">
      <c r="A29" s="47" t="s">
        <v>1208</v>
      </c>
      <c r="B29" s="47" t="s">
        <v>223</v>
      </c>
      <c r="C29" s="47" t="s">
        <v>1209</v>
      </c>
      <c r="D29" s="47" t="s">
        <v>1210</v>
      </c>
      <c r="E29" s="47" t="s">
        <v>1211</v>
      </c>
      <c r="F29" s="47" t="s">
        <v>1212</v>
      </c>
    </row>
    <row r="30" spans="1:6">
      <c r="A30" s="47" t="s">
        <v>1213</v>
      </c>
      <c r="B30" s="47" t="s">
        <v>1214</v>
      </c>
      <c r="C30" s="47" t="s">
        <v>1215</v>
      </c>
      <c r="D30" s="83"/>
      <c r="E30" s="83"/>
      <c r="F30" s="83"/>
    </row>
    <row r="31" spans="1:6">
      <c r="A31" s="47" t="s">
        <v>1216</v>
      </c>
      <c r="B31" s="47" t="s">
        <v>1217</v>
      </c>
      <c r="C31" s="47" t="s">
        <v>1218</v>
      </c>
      <c r="D31" s="47" t="s">
        <v>245</v>
      </c>
      <c r="E31" s="83"/>
      <c r="F31" s="83"/>
    </row>
    <row r="32" spans="1:6">
      <c r="A32" s="47" t="s">
        <v>1219</v>
      </c>
      <c r="B32" s="47" t="s">
        <v>1093</v>
      </c>
      <c r="C32" s="83"/>
      <c r="D32" s="83"/>
      <c r="E32" s="83"/>
      <c r="F32" s="83"/>
    </row>
    <row r="33" spans="1:6">
      <c r="A33" s="47" t="s">
        <v>1220</v>
      </c>
      <c r="B33" s="128" t="s">
        <v>1092</v>
      </c>
      <c r="C33" s="83"/>
      <c r="D33" s="83"/>
      <c r="E33" s="83"/>
      <c r="F33" s="83"/>
    </row>
    <row r="34" spans="1:6">
      <c r="A34" s="47" t="s">
        <v>1221</v>
      </c>
      <c r="B34" s="47" t="s">
        <v>1222</v>
      </c>
      <c r="C34" s="47" t="s">
        <v>261</v>
      </c>
      <c r="D34" s="83"/>
      <c r="E34" s="83"/>
      <c r="F34" s="83"/>
    </row>
    <row r="35" spans="1:6">
      <c r="A35" s="47" t="s">
        <v>1223</v>
      </c>
      <c r="B35" s="47" t="s">
        <v>1224</v>
      </c>
      <c r="C35" s="47" t="s">
        <v>1094</v>
      </c>
      <c r="D35" s="83"/>
      <c r="E35" s="83"/>
      <c r="F35" s="83"/>
    </row>
    <row r="36" spans="1:6">
      <c r="A36" s="47" t="s">
        <v>1225</v>
      </c>
      <c r="B36" s="47" t="s">
        <v>231</v>
      </c>
      <c r="C36" s="47" t="s">
        <v>1108</v>
      </c>
      <c r="D36" s="83"/>
      <c r="E36" s="83"/>
      <c r="F36" s="83"/>
    </row>
    <row r="37" spans="1:6">
      <c r="A37" s="47" t="s">
        <v>1226</v>
      </c>
      <c r="B37" s="47" t="s">
        <v>1227</v>
      </c>
      <c r="C37" s="83"/>
      <c r="D37" s="83"/>
      <c r="E37" s="83"/>
      <c r="F37" s="83"/>
    </row>
    <row r="38" spans="1:6">
      <c r="A38" s="47" t="s">
        <v>1228</v>
      </c>
      <c r="B38" s="47" t="s">
        <v>1101</v>
      </c>
      <c r="C38" s="47" t="s">
        <v>1229</v>
      </c>
      <c r="D38" s="83"/>
      <c r="E38" s="83"/>
      <c r="F38" s="83"/>
    </row>
    <row r="39" spans="1:6">
      <c r="A39" s="47" t="s">
        <v>1230</v>
      </c>
      <c r="B39" s="47" t="s">
        <v>251</v>
      </c>
      <c r="C39" s="47" t="s">
        <v>1231</v>
      </c>
      <c r="D39" s="47" t="s">
        <v>1100</v>
      </c>
      <c r="E39" s="83"/>
      <c r="F39" s="83"/>
    </row>
    <row r="40" spans="1:6">
      <c r="A40" s="47" t="s">
        <v>1232</v>
      </c>
      <c r="B40" s="47" t="s">
        <v>1233</v>
      </c>
      <c r="C40" s="83"/>
      <c r="D40" s="83"/>
      <c r="E40" s="83"/>
      <c r="F40" s="83"/>
    </row>
    <row r="41" spans="1:6">
      <c r="A41" s="47" t="s">
        <v>1234</v>
      </c>
      <c r="B41" s="125" t="s">
        <v>290</v>
      </c>
      <c r="C41" s="47" t="s">
        <v>1235</v>
      </c>
      <c r="D41" s="83"/>
      <c r="E41" s="83"/>
      <c r="F41" s="83"/>
    </row>
  </sheetData>
  <mergeCells count="1">
    <mergeCell ref="A5:F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规程</vt:lpstr>
      <vt:lpstr>竞委会名单</vt:lpstr>
      <vt:lpstr>运动员名单</vt:lpstr>
      <vt:lpstr>竞赛日程</vt:lpstr>
      <vt:lpstr>竞赛分组表</vt:lpstr>
      <vt:lpstr>项目参赛人数统计表</vt:lpstr>
      <vt:lpstr>参赛队统计</vt:lpstr>
      <vt:lpstr>注意事项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创编</dc:creator>
  <cp:lastModifiedBy>user</cp:lastModifiedBy>
  <cp:lastPrinted>2020-10-03T22:58:21Z</cp:lastPrinted>
  <dcterms:created xsi:type="dcterms:W3CDTF">2006-10-27T08:25:00Z</dcterms:created>
  <dcterms:modified xsi:type="dcterms:W3CDTF">2020-10-20T08:08:31Z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