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4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98" i="1"/>
  <c r="G94"/>
  <c r="N80"/>
  <c r="G70"/>
  <c r="G67"/>
  <c r="G64"/>
  <c r="N54"/>
  <c r="N51"/>
  <c r="G39"/>
  <c r="G11"/>
  <c r="G5"/>
</calcChain>
</file>

<file path=xl/sharedStrings.xml><?xml version="1.0" encoding="utf-8"?>
<sst xmlns="http://schemas.openxmlformats.org/spreadsheetml/2006/main" count="862" uniqueCount="348">
  <si>
    <t>指标项</t>
  </si>
  <si>
    <t/>
  </si>
  <si>
    <t>指标值</t>
  </si>
  <si>
    <t>本信息
学校基</t>
  </si>
  <si>
    <t>001</t>
  </si>
  <si>
    <t>班级数(个)</t>
  </si>
  <si>
    <t>教育教学场所建设情况</t>
  </si>
  <si>
    <t>099</t>
  </si>
  <si>
    <t>普通教室</t>
  </si>
  <si>
    <t>间数(间)</t>
  </si>
  <si>
    <t>002</t>
  </si>
  <si>
    <t>学生数
（人）</t>
  </si>
  <si>
    <t>总数</t>
  </si>
  <si>
    <t>100</t>
  </si>
  <si>
    <t>面积(㎡)</t>
  </si>
  <si>
    <t>003</t>
  </si>
  <si>
    <t>小学生数</t>
  </si>
  <si>
    <t>101</t>
  </si>
  <si>
    <t>专用教室</t>
  </si>
  <si>
    <t>劳动技术</t>
  </si>
  <si>
    <t>004</t>
  </si>
  <si>
    <t>初中生数</t>
  </si>
  <si>
    <t>102</t>
  </si>
  <si>
    <t>005</t>
  </si>
  <si>
    <t>高中生数</t>
  </si>
  <si>
    <t>103</t>
  </si>
  <si>
    <t>地理</t>
  </si>
  <si>
    <r>
      <rPr>
        <sz val="10"/>
        <rFont val="宋体"/>
        <charset val="134"/>
      </rPr>
      <t xml:space="preserve">是否独立设置
</t>
    </r>
    <r>
      <rPr>
        <sz val="10"/>
        <color rgb="FFFF0000"/>
        <rFont val="宋体"/>
        <charset val="134"/>
      </rPr>
      <t>填写内容：是、否</t>
    </r>
  </si>
  <si>
    <t>006</t>
  </si>
  <si>
    <t>教师与学校管理人员数量(人)</t>
  </si>
  <si>
    <t>104</t>
  </si>
  <si>
    <t>007</t>
  </si>
  <si>
    <r>
      <rPr>
        <sz val="10"/>
        <rFont val="宋体"/>
        <charset val="134"/>
      </rPr>
      <t xml:space="preserve">校舍建造时间
</t>
    </r>
    <r>
      <rPr>
        <sz val="10"/>
        <color rgb="FFFF0000"/>
        <rFont val="宋体"/>
        <charset val="134"/>
      </rPr>
      <t>填写内容：2004年前/2004年后</t>
    </r>
  </si>
  <si>
    <t>105</t>
  </si>
  <si>
    <t>教育装备管理人员人数(人)</t>
  </si>
  <si>
    <t>008</t>
  </si>
  <si>
    <t>实验室
管理人员</t>
  </si>
  <si>
    <t>人数合计</t>
  </si>
  <si>
    <t>106</t>
  </si>
  <si>
    <t>历史</t>
  </si>
  <si>
    <t>009</t>
  </si>
  <si>
    <t>专职</t>
  </si>
  <si>
    <t>107</t>
  </si>
  <si>
    <t>010</t>
  </si>
  <si>
    <t>兼职</t>
  </si>
  <si>
    <t>108</t>
  </si>
  <si>
    <t>011</t>
  </si>
  <si>
    <t>职称</t>
  </si>
  <si>
    <t>中小学
教师</t>
  </si>
  <si>
    <t>高级</t>
  </si>
  <si>
    <t>109</t>
  </si>
  <si>
    <t>计算机</t>
  </si>
  <si>
    <t>012</t>
  </si>
  <si>
    <t>中级</t>
  </si>
  <si>
    <t>110</t>
  </si>
  <si>
    <t>013</t>
  </si>
  <si>
    <t>初级</t>
  </si>
  <si>
    <t>111</t>
  </si>
  <si>
    <t>音乐</t>
  </si>
  <si>
    <t>014</t>
  </si>
  <si>
    <t>实验
技术人员</t>
  </si>
  <si>
    <t>112</t>
  </si>
  <si>
    <t>015</t>
  </si>
  <si>
    <t>113</t>
  </si>
  <si>
    <t>形体</t>
  </si>
  <si>
    <t>016</t>
  </si>
  <si>
    <t>114</t>
  </si>
  <si>
    <t>017</t>
  </si>
  <si>
    <t>其他</t>
  </si>
  <si>
    <t>115</t>
  </si>
  <si>
    <t>美术</t>
  </si>
  <si>
    <t>018</t>
  </si>
  <si>
    <t>116</t>
  </si>
  <si>
    <t>019</t>
  </si>
  <si>
    <t>117</t>
  </si>
  <si>
    <t>书法</t>
  </si>
  <si>
    <t>020</t>
  </si>
  <si>
    <t>无职称</t>
  </si>
  <si>
    <t>118</t>
  </si>
  <si>
    <t>021</t>
  </si>
  <si>
    <t>学历</t>
  </si>
  <si>
    <t>研究生</t>
  </si>
  <si>
    <t>119</t>
  </si>
  <si>
    <t>英语</t>
  </si>
  <si>
    <t>022</t>
  </si>
  <si>
    <t>本科</t>
  </si>
  <si>
    <t>120</t>
  </si>
  <si>
    <t>023</t>
  </si>
  <si>
    <t>大专</t>
  </si>
  <si>
    <t>121</t>
  </si>
  <si>
    <t>艺术</t>
  </si>
  <si>
    <t>024</t>
  </si>
  <si>
    <t>中专、高中</t>
  </si>
  <si>
    <t>122</t>
  </si>
  <si>
    <t>025</t>
  </si>
  <si>
    <t>高中以下</t>
  </si>
  <si>
    <t>123</t>
  </si>
  <si>
    <t>公共教学
用房</t>
  </si>
  <si>
    <t>多功能
教室</t>
  </si>
  <si>
    <t>026</t>
  </si>
  <si>
    <t>专业对口</t>
  </si>
  <si>
    <t>124</t>
  </si>
  <si>
    <t>027</t>
  </si>
  <si>
    <t>有培训证书</t>
  </si>
  <si>
    <t>125</t>
  </si>
  <si>
    <t>录播教室</t>
  </si>
  <si>
    <t>028</t>
  </si>
  <si>
    <t>年龄段</t>
  </si>
  <si>
    <t>25岁以下</t>
  </si>
  <si>
    <t>126</t>
  </si>
  <si>
    <t>029</t>
  </si>
  <si>
    <t>26至35岁</t>
  </si>
  <si>
    <t>127</t>
  </si>
  <si>
    <t>体育馆</t>
  </si>
  <si>
    <t>个数(个)</t>
  </si>
  <si>
    <t>030</t>
  </si>
  <si>
    <t>36至45岁</t>
  </si>
  <si>
    <t>128</t>
  </si>
  <si>
    <t>031</t>
  </si>
  <si>
    <t>46岁以上</t>
  </si>
  <si>
    <t>129</t>
  </si>
  <si>
    <t>体质
测试室</t>
  </si>
  <si>
    <t>032</t>
  </si>
  <si>
    <t>工作年限</t>
  </si>
  <si>
    <t>1年内</t>
  </si>
  <si>
    <t>130</t>
  </si>
  <si>
    <t>033</t>
  </si>
  <si>
    <t>1至5年</t>
  </si>
  <si>
    <t>131</t>
  </si>
  <si>
    <t>游泳馆</t>
  </si>
  <si>
    <t>034</t>
  </si>
  <si>
    <t>6至10年</t>
  </si>
  <si>
    <t>132</t>
  </si>
  <si>
    <t>035</t>
  </si>
  <si>
    <t>10年以上</t>
  </si>
  <si>
    <t>133</t>
  </si>
  <si>
    <t>图书馆</t>
  </si>
  <si>
    <t>036</t>
  </si>
  <si>
    <t>图书室
(馆)
管理人员</t>
  </si>
  <si>
    <t>134</t>
  </si>
  <si>
    <t>心理
辅导室</t>
  </si>
  <si>
    <t>037</t>
  </si>
  <si>
    <t>135</t>
  </si>
  <si>
    <t>038</t>
  </si>
  <si>
    <t>情况(万元)
教学仪器设备资产</t>
  </si>
  <si>
    <t>136</t>
  </si>
  <si>
    <t>总体情况</t>
  </si>
  <si>
    <t>资产总值</t>
  </si>
  <si>
    <t>039</t>
  </si>
  <si>
    <t>图书资料</t>
  </si>
  <si>
    <t>137</t>
  </si>
  <si>
    <t>当学年投入</t>
  </si>
  <si>
    <t>财政性经费</t>
  </si>
  <si>
    <t>040</t>
  </si>
  <si>
    <t>138</t>
  </si>
  <si>
    <t>041</t>
  </si>
  <si>
    <t>139</t>
  </si>
  <si>
    <t>固定资产值</t>
  </si>
  <si>
    <t>042</t>
  </si>
  <si>
    <t>140</t>
  </si>
  <si>
    <t>创新
实验室</t>
  </si>
  <si>
    <t>资产值</t>
  </si>
  <si>
    <t>043</t>
  </si>
  <si>
    <t>141</t>
  </si>
  <si>
    <t>044</t>
  </si>
  <si>
    <t>142</t>
  </si>
  <si>
    <t>045</t>
  </si>
  <si>
    <t>143</t>
  </si>
  <si>
    <t>其他特色
专用教室</t>
  </si>
  <si>
    <t>046</t>
  </si>
  <si>
    <t>144</t>
  </si>
  <si>
    <t>047</t>
  </si>
  <si>
    <t>145</t>
  </si>
  <si>
    <t>048</t>
  </si>
  <si>
    <t>信息化教育装备建设情况</t>
  </si>
  <si>
    <t>146</t>
  </si>
  <si>
    <t>信息化教育教学设备资产总值(万元)</t>
  </si>
  <si>
    <t>049</t>
  </si>
  <si>
    <t>147</t>
  </si>
  <si>
    <t>信息化教育教学设备当学年投入(万元)</t>
  </si>
  <si>
    <t>050</t>
  </si>
  <si>
    <t>148</t>
  </si>
  <si>
    <t>051</t>
  </si>
  <si>
    <t>149</t>
  </si>
  <si>
    <t>台数总计(台)</t>
  </si>
  <si>
    <t>052</t>
  </si>
  <si>
    <t>150</t>
  </si>
  <si>
    <t>其中：移动终端数合计（台）</t>
  </si>
  <si>
    <t>053</t>
  </si>
  <si>
    <t>年龄</t>
  </si>
  <si>
    <t>151</t>
  </si>
  <si>
    <t>学生可用计算机</t>
  </si>
  <si>
    <t>台数合计(台)</t>
  </si>
  <si>
    <t>054</t>
  </si>
  <si>
    <t>152</t>
  </si>
  <si>
    <t>其中：移动终端数（台）</t>
  </si>
  <si>
    <t>055</t>
  </si>
  <si>
    <t>153</t>
  </si>
  <si>
    <t>教职工专用计算机</t>
  </si>
  <si>
    <t>056</t>
  </si>
  <si>
    <t>154</t>
  </si>
  <si>
    <t>057</t>
  </si>
  <si>
    <t>馆龄</t>
  </si>
  <si>
    <t>155</t>
  </si>
  <si>
    <t>其他(台)</t>
  </si>
  <si>
    <t>058</t>
  </si>
  <si>
    <t>156</t>
  </si>
  <si>
    <t>资产值(万元)</t>
  </si>
  <si>
    <t>059</t>
  </si>
  <si>
    <t>157</t>
  </si>
  <si>
    <t>当学年投入
(万元)</t>
  </si>
  <si>
    <t>060</t>
  </si>
  <si>
    <t>158</t>
  </si>
  <si>
    <t>061</t>
  </si>
  <si>
    <t>资产管理员</t>
  </si>
  <si>
    <t>159</t>
  </si>
  <si>
    <t>多媒体</t>
  </si>
  <si>
    <t>062</t>
  </si>
  <si>
    <t>160</t>
  </si>
  <si>
    <t>063</t>
  </si>
  <si>
    <t>161</t>
  </si>
  <si>
    <t>064</t>
  </si>
  <si>
    <t>专用室管理员</t>
  </si>
  <si>
    <t>162</t>
  </si>
  <si>
    <t>普通教室中网络多媒体教室数（间）</t>
  </si>
  <si>
    <t>065</t>
  </si>
  <si>
    <t>163</t>
  </si>
  <si>
    <t>未来课堂（数字化学习空间）间数（间）</t>
  </si>
  <si>
    <t>066</t>
  </si>
  <si>
    <t>164</t>
  </si>
  <si>
    <t>网络环境</t>
  </si>
  <si>
    <r>
      <t xml:space="preserve">教育城域网接入带宽
</t>
    </r>
    <r>
      <rPr>
        <sz val="10"/>
        <color rgb="FFFF0000"/>
        <rFont val="宋体"/>
        <charset val="134"/>
      </rPr>
      <t>填写内容：十兆/百兆/千兆/万兆</t>
    </r>
  </si>
  <si>
    <t>067</t>
  </si>
  <si>
    <t>网络管理员</t>
  </si>
  <si>
    <t>165</t>
  </si>
  <si>
    <r>
      <rPr>
        <sz val="10"/>
        <rFont val="宋体"/>
        <charset val="134"/>
      </rPr>
      <t xml:space="preserve">无线网络是否全覆盖
</t>
    </r>
    <r>
      <rPr>
        <sz val="10"/>
        <color rgb="FFFF0000"/>
        <rFont val="宋体"/>
        <charset val="134"/>
      </rPr>
      <t>填写内容：是/否</t>
    </r>
  </si>
  <si>
    <t>068</t>
  </si>
  <si>
    <t>166</t>
  </si>
  <si>
    <t>信息化管理</t>
  </si>
  <si>
    <t>是否使用网络平台</t>
  </si>
  <si>
    <r>
      <rPr>
        <sz val="10"/>
        <rFont val="宋体"/>
        <charset val="134"/>
      </rPr>
      <t xml:space="preserve">管理教育装备
</t>
    </r>
    <r>
      <rPr>
        <sz val="10"/>
        <color rgb="FFFF0000"/>
        <rFont val="宋体"/>
        <charset val="134"/>
      </rPr>
      <t>填写内容：是/否</t>
    </r>
  </si>
  <si>
    <t>069</t>
  </si>
  <si>
    <t>167</t>
  </si>
  <si>
    <r>
      <rPr>
        <sz val="10"/>
        <rFont val="宋体"/>
        <charset val="134"/>
      </rPr>
      <t xml:space="preserve">管理实验教学
</t>
    </r>
    <r>
      <rPr>
        <sz val="10"/>
        <color rgb="FFFF0000"/>
        <rFont val="宋体"/>
        <charset val="134"/>
      </rPr>
      <t>填写内容：是/否</t>
    </r>
  </si>
  <si>
    <t>070</t>
  </si>
  <si>
    <t>实验室</t>
  </si>
  <si>
    <t>物理</t>
  </si>
  <si>
    <t>168</t>
  </si>
  <si>
    <r>
      <rPr>
        <sz val="10"/>
        <rFont val="宋体"/>
        <charset val="134"/>
      </rPr>
      <t xml:space="preserve">是否使用校园一卡通系统
</t>
    </r>
    <r>
      <rPr>
        <sz val="10"/>
        <color rgb="FFFF0000"/>
        <rFont val="宋体"/>
        <charset val="134"/>
      </rPr>
      <t>填写内容：是/否</t>
    </r>
  </si>
  <si>
    <t>071</t>
  </si>
  <si>
    <t>图书室(馆)配备情况</t>
  </si>
  <si>
    <t>169</t>
  </si>
  <si>
    <t>文献量</t>
  </si>
  <si>
    <t>纸质图书
(册)</t>
  </si>
  <si>
    <t>总册数</t>
  </si>
  <si>
    <t>072</t>
  </si>
  <si>
    <t>使用率(%)</t>
  </si>
  <si>
    <t>170</t>
  </si>
  <si>
    <t>学年纸质图书外借册数</t>
  </si>
  <si>
    <t>073</t>
  </si>
  <si>
    <t>数字化实验室间数(间)</t>
  </si>
  <si>
    <t>171</t>
  </si>
  <si>
    <t>数字文献</t>
  </si>
  <si>
    <t>(件)</t>
  </si>
  <si>
    <t>074</t>
  </si>
  <si>
    <t>化学</t>
  </si>
  <si>
    <t>172</t>
  </si>
  <si>
    <t>(GB)</t>
  </si>
  <si>
    <t>075</t>
  </si>
  <si>
    <t>173</t>
  </si>
  <si>
    <t>图书经费
(万元)</t>
  </si>
  <si>
    <t>纸质书刊</t>
  </si>
  <si>
    <t>076</t>
  </si>
  <si>
    <t>174</t>
  </si>
  <si>
    <t>077</t>
  </si>
  <si>
    <t>175</t>
  </si>
  <si>
    <t>合计</t>
  </si>
  <si>
    <t>078</t>
  </si>
  <si>
    <t>生命科学</t>
  </si>
  <si>
    <t>176</t>
  </si>
  <si>
    <t>079</t>
  </si>
  <si>
    <t>177</t>
  </si>
  <si>
    <t>080</t>
  </si>
  <si>
    <t>178</t>
  </si>
  <si>
    <t>阅览座位</t>
  </si>
  <si>
    <t>纸质书刊阅览座位(座)</t>
  </si>
  <si>
    <t>081</t>
  </si>
  <si>
    <t>179</t>
  </si>
  <si>
    <t>电子阅览电脑(台)</t>
  </si>
  <si>
    <t>082</t>
  </si>
  <si>
    <t>自然/科
学与技术</t>
  </si>
  <si>
    <t>率(%)
实验开出</t>
  </si>
  <si>
    <t>180</t>
  </si>
  <si>
    <t>083</t>
  </si>
  <si>
    <t>181</t>
  </si>
  <si>
    <t>084</t>
  </si>
  <si>
    <t>182</t>
  </si>
  <si>
    <t>085</t>
  </si>
  <si>
    <t>183</t>
  </si>
  <si>
    <t>科学</t>
  </si>
  <si>
    <t>086</t>
  </si>
  <si>
    <r>
      <rPr>
        <sz val="10"/>
        <rFont val="宋体"/>
        <charset val="134"/>
      </rPr>
      <t xml:space="preserve">是否独立设置
</t>
    </r>
    <r>
      <rPr>
        <sz val="10"/>
        <color rgb="FFFF0000"/>
        <rFont val="宋体"/>
        <charset val="134"/>
      </rPr>
      <t>填写内容是/否</t>
    </r>
  </si>
  <si>
    <t>184</t>
  </si>
  <si>
    <t>自然(科学与技术)</t>
  </si>
  <si>
    <t>087</t>
  </si>
  <si>
    <t>课外开放情况
教育教学场所</t>
  </si>
  <si>
    <t>185</t>
  </si>
  <si>
    <t>体育场馆</t>
  </si>
  <si>
    <r>
      <rPr>
        <sz val="10"/>
        <rFont val="宋体"/>
        <charset val="134"/>
      </rPr>
      <t xml:space="preserve">工作日
</t>
    </r>
    <r>
      <rPr>
        <sz val="10"/>
        <color rgb="FFFF0000"/>
        <rFont val="宋体"/>
        <charset val="134"/>
      </rPr>
      <t>填写内容：开放/不开放</t>
    </r>
  </si>
  <si>
    <t>088</t>
  </si>
  <si>
    <t>186</t>
  </si>
  <si>
    <r>
      <rPr>
        <sz val="10"/>
        <rFont val="宋体"/>
        <charset val="134"/>
      </rPr>
      <t xml:space="preserve">双休日
</t>
    </r>
    <r>
      <rPr>
        <sz val="10"/>
        <color rgb="FFFF0000"/>
        <rFont val="宋体"/>
        <charset val="134"/>
      </rPr>
      <t>填写内容：开放/不开放</t>
    </r>
  </si>
  <si>
    <t>089</t>
  </si>
  <si>
    <t>187</t>
  </si>
  <si>
    <r>
      <rPr>
        <sz val="10"/>
        <rFont val="宋体"/>
        <charset val="134"/>
      </rPr>
      <t xml:space="preserve">寒暑假
</t>
    </r>
    <r>
      <rPr>
        <sz val="10"/>
        <color rgb="FFFF0000"/>
        <rFont val="宋体"/>
        <charset val="134"/>
      </rPr>
      <t>填写内容：开放/不开放</t>
    </r>
  </si>
  <si>
    <t>090</t>
  </si>
  <si>
    <t>188</t>
  </si>
  <si>
    <t>091</t>
  </si>
  <si>
    <t>个数（个）</t>
  </si>
  <si>
    <t>个数合计</t>
  </si>
  <si>
    <t>189</t>
  </si>
  <si>
    <t>092</t>
  </si>
  <si>
    <t>人文社科类</t>
  </si>
  <si>
    <t>190</t>
  </si>
  <si>
    <t>093</t>
  </si>
  <si>
    <t>理工类</t>
  </si>
  <si>
    <t>191</t>
  </si>
  <si>
    <t>创新实验室</t>
  </si>
  <si>
    <t>094</t>
  </si>
  <si>
    <t>综合类</t>
  </si>
  <si>
    <t>192</t>
  </si>
  <si>
    <t>095</t>
  </si>
  <si>
    <t>当年惠及学生数（人）</t>
  </si>
  <si>
    <t>193</t>
  </si>
  <si>
    <t>096</t>
  </si>
  <si>
    <t>本校</t>
  </si>
  <si>
    <t>194</t>
  </si>
  <si>
    <t>心理辅导室</t>
  </si>
  <si>
    <t>097</t>
  </si>
  <si>
    <t>本区其他学校</t>
  </si>
  <si>
    <t>195</t>
  </si>
  <si>
    <t>098</t>
  </si>
  <si>
    <t>本市其他区</t>
  </si>
  <si>
    <t>196</t>
  </si>
  <si>
    <t>学校名称：</t>
    <phoneticPr fontId="8" type="noConversion"/>
  </si>
  <si>
    <t>分管领导签字：</t>
    <phoneticPr fontId="8" type="noConversion"/>
  </si>
  <si>
    <t>学校盖章：</t>
    <phoneticPr fontId="8" type="noConversion"/>
  </si>
  <si>
    <t>2021学年度中小学教育技术装备统计基表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</si>
</sst>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NumberFormat="1" applyFont="1" applyFill="1" applyBorder="1" applyAlignment="1">
      <alignment horizontal="center" vertical="center" textRotation="255" wrapText="1"/>
    </xf>
    <xf numFmtId="0" fontId="3" fillId="0" borderId="4" xfId="0" applyNumberFormat="1" applyFont="1" applyFill="1" applyBorder="1" applyAlignment="1">
      <alignment horizontal="center" vertical="center" textRotation="255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1"/>
  <sheetViews>
    <sheetView tabSelected="1" topLeftCell="A82" workbookViewId="0">
      <selection activeCell="R11" sqref="R11"/>
    </sheetView>
  </sheetViews>
  <sheetFormatPr defaultColWidth="9" defaultRowHeight="13.5"/>
  <cols>
    <col min="6" max="6" width="11.375" customWidth="1"/>
    <col min="13" max="13" width="13.25" customWidth="1"/>
    <col min="14" max="14" width="15" customWidth="1"/>
  </cols>
  <sheetData>
    <row r="1" spans="1:14" ht="44.25" customHeight="1">
      <c r="A1" s="16" t="s">
        <v>347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44.25" customHeight="1">
      <c r="A2" s="21" t="s">
        <v>344</v>
      </c>
      <c r="B2" s="21"/>
      <c r="C2" s="21"/>
      <c r="D2" s="21"/>
      <c r="E2" s="21"/>
      <c r="F2" s="21" t="s">
        <v>345</v>
      </c>
      <c r="G2" s="21"/>
      <c r="H2" s="21"/>
      <c r="I2" s="21"/>
      <c r="J2" s="21"/>
      <c r="K2" s="21" t="s">
        <v>346</v>
      </c>
      <c r="L2" s="21"/>
      <c r="M2" s="21"/>
      <c r="N2" s="21"/>
    </row>
    <row r="3" spans="1:14" ht="29.25" customHeight="1">
      <c r="A3" s="18" t="s">
        <v>0</v>
      </c>
      <c r="B3" s="18"/>
      <c r="C3" s="18" t="s">
        <v>1</v>
      </c>
      <c r="D3" s="18" t="s">
        <v>1</v>
      </c>
      <c r="E3" s="18" t="s">
        <v>1</v>
      </c>
      <c r="F3" s="18" t="s">
        <v>1</v>
      </c>
      <c r="G3" s="1" t="s">
        <v>2</v>
      </c>
      <c r="H3" s="18" t="s">
        <v>0</v>
      </c>
      <c r="I3" s="18"/>
      <c r="J3" s="18" t="s">
        <v>1</v>
      </c>
      <c r="K3" s="18" t="s">
        <v>1</v>
      </c>
      <c r="L3" s="18" t="s">
        <v>1</v>
      </c>
      <c r="M3" s="18" t="s">
        <v>1</v>
      </c>
      <c r="N3" s="1" t="s">
        <v>2</v>
      </c>
    </row>
    <row r="4" spans="1:14" ht="13.5" customHeight="1">
      <c r="A4" s="22" t="s">
        <v>3</v>
      </c>
      <c r="B4" s="15" t="s">
        <v>4</v>
      </c>
      <c r="C4" s="19" t="s">
        <v>5</v>
      </c>
      <c r="D4" s="19"/>
      <c r="E4" s="19"/>
      <c r="F4" s="19"/>
      <c r="G4" s="3"/>
      <c r="H4" s="22" t="s">
        <v>6</v>
      </c>
      <c r="I4" s="15" t="s">
        <v>7</v>
      </c>
      <c r="J4" s="20" t="s">
        <v>8</v>
      </c>
      <c r="K4" s="20"/>
      <c r="L4" s="19" t="s">
        <v>9</v>
      </c>
      <c r="M4" s="19" t="s">
        <v>1</v>
      </c>
      <c r="N4" s="9"/>
    </row>
    <row r="5" spans="1:14" ht="38.25" customHeight="1">
      <c r="A5" s="22"/>
      <c r="B5" s="15" t="s">
        <v>10</v>
      </c>
      <c r="C5" s="19" t="s">
        <v>11</v>
      </c>
      <c r="D5" s="19" t="s">
        <v>12</v>
      </c>
      <c r="E5" s="19"/>
      <c r="F5" s="19"/>
      <c r="G5" s="4">
        <f>G6+G7+G8</f>
        <v>0</v>
      </c>
      <c r="H5" s="22"/>
      <c r="I5" s="15" t="s">
        <v>13</v>
      </c>
      <c r="J5" s="20"/>
      <c r="K5" s="20"/>
      <c r="L5" s="19" t="s">
        <v>14</v>
      </c>
      <c r="M5" s="19" t="s">
        <v>1</v>
      </c>
      <c r="N5" s="9"/>
    </row>
    <row r="6" spans="1:14" ht="13.5" customHeight="1">
      <c r="A6" s="22"/>
      <c r="B6" s="15" t="s">
        <v>15</v>
      </c>
      <c r="C6" s="19"/>
      <c r="D6" s="19" t="s">
        <v>16</v>
      </c>
      <c r="E6" s="19"/>
      <c r="F6" s="19"/>
      <c r="G6" s="3"/>
      <c r="H6" s="22"/>
      <c r="I6" s="15" t="s">
        <v>17</v>
      </c>
      <c r="J6" s="19" t="s">
        <v>18</v>
      </c>
      <c r="K6" s="19" t="s">
        <v>19</v>
      </c>
      <c r="L6" s="19" t="s">
        <v>9</v>
      </c>
      <c r="M6" s="19" t="s">
        <v>1</v>
      </c>
      <c r="N6" s="7"/>
    </row>
    <row r="7" spans="1:14" ht="35.25" customHeight="1">
      <c r="A7" s="22"/>
      <c r="B7" s="15" t="s">
        <v>20</v>
      </c>
      <c r="C7" s="19"/>
      <c r="D7" s="19" t="s">
        <v>21</v>
      </c>
      <c r="E7" s="19"/>
      <c r="F7" s="19"/>
      <c r="G7" s="3"/>
      <c r="H7" s="22"/>
      <c r="I7" s="15" t="s">
        <v>22</v>
      </c>
      <c r="J7" s="19"/>
      <c r="K7" s="19"/>
      <c r="L7" s="19" t="s">
        <v>14</v>
      </c>
      <c r="M7" s="19" t="s">
        <v>1</v>
      </c>
      <c r="N7" s="7"/>
    </row>
    <row r="8" spans="1:14" ht="27.75" customHeight="1">
      <c r="A8" s="22"/>
      <c r="B8" s="15" t="s">
        <v>23</v>
      </c>
      <c r="C8" s="19"/>
      <c r="D8" s="19" t="s">
        <v>24</v>
      </c>
      <c r="E8" s="19"/>
      <c r="F8" s="19"/>
      <c r="G8" s="3"/>
      <c r="H8" s="22"/>
      <c r="I8" s="15" t="s">
        <v>25</v>
      </c>
      <c r="J8" s="19"/>
      <c r="K8" s="19" t="s">
        <v>26</v>
      </c>
      <c r="L8" s="19" t="s">
        <v>27</v>
      </c>
      <c r="M8" s="19"/>
      <c r="N8" s="5"/>
    </row>
    <row r="9" spans="1:14" ht="13.5" customHeight="1">
      <c r="A9" s="22"/>
      <c r="B9" s="15" t="s">
        <v>28</v>
      </c>
      <c r="C9" s="19" t="s">
        <v>29</v>
      </c>
      <c r="D9" s="19"/>
      <c r="E9" s="19"/>
      <c r="F9" s="19"/>
      <c r="G9" s="3"/>
      <c r="H9" s="22"/>
      <c r="I9" s="15" t="s">
        <v>30</v>
      </c>
      <c r="J9" s="19"/>
      <c r="K9" s="19" t="s">
        <v>1</v>
      </c>
      <c r="L9" s="19" t="s">
        <v>9</v>
      </c>
      <c r="M9" s="19" t="s">
        <v>1</v>
      </c>
      <c r="N9" s="7"/>
    </row>
    <row r="10" spans="1:14" ht="34.5" customHeight="1">
      <c r="A10" s="22"/>
      <c r="B10" s="15" t="s">
        <v>31</v>
      </c>
      <c r="C10" s="19" t="s">
        <v>32</v>
      </c>
      <c r="D10" s="19" t="s">
        <v>1</v>
      </c>
      <c r="E10" s="19" t="s">
        <v>1</v>
      </c>
      <c r="F10" s="19" t="s">
        <v>1</v>
      </c>
      <c r="G10" s="5"/>
      <c r="H10" s="22"/>
      <c r="I10" s="15" t="s">
        <v>33</v>
      </c>
      <c r="J10" s="19"/>
      <c r="K10" s="19" t="s">
        <v>1</v>
      </c>
      <c r="L10" s="19" t="s">
        <v>14</v>
      </c>
      <c r="M10" s="19" t="s">
        <v>1</v>
      </c>
      <c r="N10" s="7"/>
    </row>
    <row r="11" spans="1:14" ht="33" customHeight="1">
      <c r="A11" s="38" t="s">
        <v>34</v>
      </c>
      <c r="B11" s="15" t="s">
        <v>35</v>
      </c>
      <c r="C11" s="23" t="s">
        <v>36</v>
      </c>
      <c r="D11" s="19" t="s">
        <v>37</v>
      </c>
      <c r="E11" s="19" t="s">
        <v>1</v>
      </c>
      <c r="F11" s="19" t="s">
        <v>1</v>
      </c>
      <c r="G11" s="4">
        <f>G12+G13</f>
        <v>0</v>
      </c>
      <c r="H11" s="22"/>
      <c r="I11" s="15" t="s">
        <v>38</v>
      </c>
      <c r="J11" s="19"/>
      <c r="K11" s="19" t="s">
        <v>39</v>
      </c>
      <c r="L11" s="19" t="s">
        <v>27</v>
      </c>
      <c r="M11" s="19" t="s">
        <v>1</v>
      </c>
      <c r="N11" s="5"/>
    </row>
    <row r="12" spans="1:14" ht="13.5" customHeight="1">
      <c r="A12" s="38"/>
      <c r="B12" s="15" t="s">
        <v>40</v>
      </c>
      <c r="C12" s="23" t="s">
        <v>1</v>
      </c>
      <c r="D12" s="19" t="s">
        <v>41</v>
      </c>
      <c r="E12" s="19" t="s">
        <v>1</v>
      </c>
      <c r="F12" s="19" t="s">
        <v>1</v>
      </c>
      <c r="G12" s="7"/>
      <c r="H12" s="22"/>
      <c r="I12" s="15" t="s">
        <v>42</v>
      </c>
      <c r="J12" s="19"/>
      <c r="K12" s="19" t="s">
        <v>1</v>
      </c>
      <c r="L12" s="19" t="s">
        <v>9</v>
      </c>
      <c r="M12" s="19" t="s">
        <v>1</v>
      </c>
      <c r="N12" s="7"/>
    </row>
    <row r="13" spans="1:14" ht="31.5" customHeight="1">
      <c r="A13" s="38"/>
      <c r="B13" s="15" t="s">
        <v>43</v>
      </c>
      <c r="C13" s="23" t="s">
        <v>1</v>
      </c>
      <c r="D13" s="19" t="s">
        <v>44</v>
      </c>
      <c r="E13" s="19" t="s">
        <v>1</v>
      </c>
      <c r="F13" s="19" t="s">
        <v>1</v>
      </c>
      <c r="G13" s="7"/>
      <c r="H13" s="22"/>
      <c r="I13" s="15" t="s">
        <v>45</v>
      </c>
      <c r="J13" s="19"/>
      <c r="K13" s="19" t="s">
        <v>1</v>
      </c>
      <c r="L13" s="19" t="s">
        <v>14</v>
      </c>
      <c r="M13" s="19" t="s">
        <v>1</v>
      </c>
      <c r="N13" s="7"/>
    </row>
    <row r="14" spans="1:14" ht="62.25" customHeight="1">
      <c r="A14" s="38"/>
      <c r="B14" s="15" t="s">
        <v>46</v>
      </c>
      <c r="C14" s="23" t="s">
        <v>1</v>
      </c>
      <c r="D14" s="23" t="s">
        <v>47</v>
      </c>
      <c r="E14" s="23" t="s">
        <v>48</v>
      </c>
      <c r="F14" s="6" t="s">
        <v>49</v>
      </c>
      <c r="G14" s="8"/>
      <c r="H14" s="22"/>
      <c r="I14" s="15" t="s">
        <v>50</v>
      </c>
      <c r="J14" s="19"/>
      <c r="K14" s="19" t="s">
        <v>51</v>
      </c>
      <c r="L14" s="19" t="s">
        <v>9</v>
      </c>
      <c r="M14" s="19" t="s">
        <v>1</v>
      </c>
      <c r="N14" s="7"/>
    </row>
    <row r="15" spans="1:14" ht="25.5" customHeight="1">
      <c r="A15" s="38"/>
      <c r="B15" s="15" t="s">
        <v>52</v>
      </c>
      <c r="C15" s="23" t="s">
        <v>1</v>
      </c>
      <c r="D15" s="23" t="s">
        <v>1</v>
      </c>
      <c r="E15" s="23" t="s">
        <v>1</v>
      </c>
      <c r="F15" s="6" t="s">
        <v>53</v>
      </c>
      <c r="G15" s="7"/>
      <c r="H15" s="22"/>
      <c r="I15" s="15" t="s">
        <v>54</v>
      </c>
      <c r="J15" s="19"/>
      <c r="K15" s="19" t="s">
        <v>1</v>
      </c>
      <c r="L15" s="19" t="s">
        <v>14</v>
      </c>
      <c r="M15" s="19" t="s">
        <v>1</v>
      </c>
      <c r="N15" s="7"/>
    </row>
    <row r="16" spans="1:14" ht="13.5" customHeight="1">
      <c r="A16" s="38"/>
      <c r="B16" s="15" t="s">
        <v>55</v>
      </c>
      <c r="C16" s="23" t="s">
        <v>1</v>
      </c>
      <c r="D16" s="23" t="s">
        <v>1</v>
      </c>
      <c r="E16" s="23" t="s">
        <v>1</v>
      </c>
      <c r="F16" s="6" t="s">
        <v>56</v>
      </c>
      <c r="G16" s="7"/>
      <c r="H16" s="22"/>
      <c r="I16" s="15" t="s">
        <v>57</v>
      </c>
      <c r="J16" s="19"/>
      <c r="K16" s="19" t="s">
        <v>58</v>
      </c>
      <c r="L16" s="19" t="s">
        <v>9</v>
      </c>
      <c r="M16" s="19" t="s">
        <v>1</v>
      </c>
      <c r="N16" s="7"/>
    </row>
    <row r="17" spans="1:14" ht="27.75" customHeight="1">
      <c r="A17" s="38"/>
      <c r="B17" s="15" t="s">
        <v>59</v>
      </c>
      <c r="C17" s="23" t="s">
        <v>1</v>
      </c>
      <c r="D17" s="23" t="s">
        <v>1</v>
      </c>
      <c r="E17" s="23" t="s">
        <v>60</v>
      </c>
      <c r="F17" s="6" t="s">
        <v>49</v>
      </c>
      <c r="G17" s="7"/>
      <c r="H17" s="22"/>
      <c r="I17" s="15" t="s">
        <v>61</v>
      </c>
      <c r="J17" s="19"/>
      <c r="K17" s="19" t="s">
        <v>1</v>
      </c>
      <c r="L17" s="19" t="s">
        <v>14</v>
      </c>
      <c r="M17" s="19" t="s">
        <v>1</v>
      </c>
      <c r="N17" s="7"/>
    </row>
    <row r="18" spans="1:14" ht="13.5" customHeight="1">
      <c r="A18" s="38"/>
      <c r="B18" s="15" t="s">
        <v>62</v>
      </c>
      <c r="C18" s="23" t="s">
        <v>1</v>
      </c>
      <c r="D18" s="23" t="s">
        <v>1</v>
      </c>
      <c r="E18" s="23" t="s">
        <v>1</v>
      </c>
      <c r="F18" s="6" t="s">
        <v>53</v>
      </c>
      <c r="G18" s="7"/>
      <c r="H18" s="22"/>
      <c r="I18" s="15" t="s">
        <v>63</v>
      </c>
      <c r="J18" s="19"/>
      <c r="K18" s="19" t="s">
        <v>64</v>
      </c>
      <c r="L18" s="19" t="s">
        <v>9</v>
      </c>
      <c r="M18" s="19" t="s">
        <v>1</v>
      </c>
      <c r="N18" s="7"/>
    </row>
    <row r="19" spans="1:14" ht="30" customHeight="1">
      <c r="A19" s="38"/>
      <c r="B19" s="15" t="s">
        <v>65</v>
      </c>
      <c r="C19" s="23" t="s">
        <v>1</v>
      </c>
      <c r="D19" s="23" t="s">
        <v>1</v>
      </c>
      <c r="E19" s="23" t="s">
        <v>1</v>
      </c>
      <c r="F19" s="6" t="s">
        <v>56</v>
      </c>
      <c r="G19" s="7"/>
      <c r="H19" s="22"/>
      <c r="I19" s="15" t="s">
        <v>66</v>
      </c>
      <c r="J19" s="19"/>
      <c r="K19" s="19" t="s">
        <v>1</v>
      </c>
      <c r="L19" s="19" t="s">
        <v>14</v>
      </c>
      <c r="M19" s="19" t="s">
        <v>1</v>
      </c>
      <c r="N19" s="7"/>
    </row>
    <row r="20" spans="1:14" ht="13.5" customHeight="1">
      <c r="A20" s="38"/>
      <c r="B20" s="15" t="s">
        <v>67</v>
      </c>
      <c r="C20" s="23" t="s">
        <v>1</v>
      </c>
      <c r="D20" s="23" t="s">
        <v>1</v>
      </c>
      <c r="E20" s="23" t="s">
        <v>68</v>
      </c>
      <c r="F20" s="6" t="s">
        <v>49</v>
      </c>
      <c r="G20" s="7"/>
      <c r="H20" s="22"/>
      <c r="I20" s="15" t="s">
        <v>69</v>
      </c>
      <c r="J20" s="19"/>
      <c r="K20" s="19" t="s">
        <v>70</v>
      </c>
      <c r="L20" s="19" t="s">
        <v>9</v>
      </c>
      <c r="M20" s="19" t="s">
        <v>1</v>
      </c>
      <c r="N20" s="7"/>
    </row>
    <row r="21" spans="1:14" ht="32.25" customHeight="1">
      <c r="A21" s="38"/>
      <c r="B21" s="15" t="s">
        <v>71</v>
      </c>
      <c r="C21" s="23" t="s">
        <v>1</v>
      </c>
      <c r="D21" s="23" t="s">
        <v>1</v>
      </c>
      <c r="E21" s="23" t="s">
        <v>1</v>
      </c>
      <c r="F21" s="6" t="s">
        <v>53</v>
      </c>
      <c r="G21" s="7"/>
      <c r="H21" s="22"/>
      <c r="I21" s="15" t="s">
        <v>72</v>
      </c>
      <c r="J21" s="19"/>
      <c r="K21" s="19" t="s">
        <v>1</v>
      </c>
      <c r="L21" s="19" t="s">
        <v>14</v>
      </c>
      <c r="M21" s="19" t="s">
        <v>1</v>
      </c>
      <c r="N21" s="7"/>
    </row>
    <row r="22" spans="1:14" ht="13.5" customHeight="1">
      <c r="A22" s="38"/>
      <c r="B22" s="15" t="s">
        <v>73</v>
      </c>
      <c r="C22" s="23" t="s">
        <v>1</v>
      </c>
      <c r="D22" s="23" t="s">
        <v>1</v>
      </c>
      <c r="E22" s="23" t="s">
        <v>1</v>
      </c>
      <c r="F22" s="6" t="s">
        <v>56</v>
      </c>
      <c r="G22" s="7"/>
      <c r="H22" s="22"/>
      <c r="I22" s="15" t="s">
        <v>74</v>
      </c>
      <c r="J22" s="19"/>
      <c r="K22" s="19" t="s">
        <v>75</v>
      </c>
      <c r="L22" s="19" t="s">
        <v>9</v>
      </c>
      <c r="M22" s="19" t="s">
        <v>1</v>
      </c>
      <c r="N22" s="7"/>
    </row>
    <row r="23" spans="1:14" ht="27" customHeight="1">
      <c r="A23" s="38"/>
      <c r="B23" s="15" t="s">
        <v>76</v>
      </c>
      <c r="C23" s="23" t="s">
        <v>1</v>
      </c>
      <c r="D23" s="23" t="s">
        <v>1</v>
      </c>
      <c r="E23" s="23" t="s">
        <v>77</v>
      </c>
      <c r="F23" s="23" t="s">
        <v>1</v>
      </c>
      <c r="G23" s="7"/>
      <c r="H23" s="22"/>
      <c r="I23" s="15" t="s">
        <v>78</v>
      </c>
      <c r="J23" s="19"/>
      <c r="K23" s="19" t="s">
        <v>1</v>
      </c>
      <c r="L23" s="19" t="s">
        <v>14</v>
      </c>
      <c r="M23" s="19" t="s">
        <v>1</v>
      </c>
      <c r="N23" s="7"/>
    </row>
    <row r="24" spans="1:14" ht="57" customHeight="1">
      <c r="A24" s="38"/>
      <c r="B24" s="15" t="s">
        <v>79</v>
      </c>
      <c r="C24" s="23" t="s">
        <v>1</v>
      </c>
      <c r="D24" s="19" t="s">
        <v>80</v>
      </c>
      <c r="E24" s="19" t="s">
        <v>81</v>
      </c>
      <c r="F24" s="19" t="s">
        <v>1</v>
      </c>
      <c r="G24" s="8"/>
      <c r="H24" s="22"/>
      <c r="I24" s="15" t="s">
        <v>82</v>
      </c>
      <c r="J24" s="19"/>
      <c r="K24" s="19" t="s">
        <v>83</v>
      </c>
      <c r="L24" s="19" t="s">
        <v>9</v>
      </c>
      <c r="M24" s="19" t="s">
        <v>1</v>
      </c>
      <c r="N24" s="7"/>
    </row>
    <row r="25" spans="1:14" ht="24.75" customHeight="1">
      <c r="A25" s="38"/>
      <c r="B25" s="15" t="s">
        <v>84</v>
      </c>
      <c r="C25" s="23" t="s">
        <v>1</v>
      </c>
      <c r="D25" s="19" t="s">
        <v>1</v>
      </c>
      <c r="E25" s="19" t="s">
        <v>85</v>
      </c>
      <c r="F25" s="19" t="s">
        <v>1</v>
      </c>
      <c r="G25" s="7"/>
      <c r="H25" s="22"/>
      <c r="I25" s="15" t="s">
        <v>86</v>
      </c>
      <c r="J25" s="19"/>
      <c r="K25" s="19" t="s">
        <v>1</v>
      </c>
      <c r="L25" s="19" t="s">
        <v>14</v>
      </c>
      <c r="M25" s="19" t="s">
        <v>1</v>
      </c>
      <c r="N25" s="7"/>
    </row>
    <row r="26" spans="1:14" ht="13.5" customHeight="1">
      <c r="A26" s="38"/>
      <c r="B26" s="15" t="s">
        <v>87</v>
      </c>
      <c r="C26" s="23" t="s">
        <v>1</v>
      </c>
      <c r="D26" s="19" t="s">
        <v>1</v>
      </c>
      <c r="E26" s="19" t="s">
        <v>88</v>
      </c>
      <c r="F26" s="19" t="s">
        <v>1</v>
      </c>
      <c r="G26" s="7"/>
      <c r="H26" s="22"/>
      <c r="I26" s="15" t="s">
        <v>89</v>
      </c>
      <c r="J26" s="19"/>
      <c r="K26" s="19" t="s">
        <v>90</v>
      </c>
      <c r="L26" s="19" t="s">
        <v>9</v>
      </c>
      <c r="M26" s="19" t="s">
        <v>1</v>
      </c>
      <c r="N26" s="7"/>
    </row>
    <row r="27" spans="1:14" ht="27.75" customHeight="1">
      <c r="A27" s="38"/>
      <c r="B27" s="15" t="s">
        <v>91</v>
      </c>
      <c r="C27" s="23" t="s">
        <v>1</v>
      </c>
      <c r="D27" s="19" t="s">
        <v>1</v>
      </c>
      <c r="E27" s="19" t="s">
        <v>92</v>
      </c>
      <c r="F27" s="19" t="s">
        <v>1</v>
      </c>
      <c r="G27" s="7"/>
      <c r="H27" s="22"/>
      <c r="I27" s="15" t="s">
        <v>93</v>
      </c>
      <c r="J27" s="19"/>
      <c r="K27" s="19" t="s">
        <v>1</v>
      </c>
      <c r="L27" s="19" t="s">
        <v>14</v>
      </c>
      <c r="M27" s="19" t="s">
        <v>1</v>
      </c>
      <c r="N27" s="7"/>
    </row>
    <row r="28" spans="1:14" ht="13.5" customHeight="1">
      <c r="A28" s="38"/>
      <c r="B28" s="15" t="s">
        <v>94</v>
      </c>
      <c r="C28" s="23" t="s">
        <v>1</v>
      </c>
      <c r="D28" s="19" t="s">
        <v>1</v>
      </c>
      <c r="E28" s="19" t="s">
        <v>95</v>
      </c>
      <c r="F28" s="19" t="s">
        <v>1</v>
      </c>
      <c r="G28" s="7"/>
      <c r="H28" s="22"/>
      <c r="I28" s="15" t="s">
        <v>96</v>
      </c>
      <c r="J28" s="19" t="s">
        <v>97</v>
      </c>
      <c r="K28" s="19" t="s">
        <v>98</v>
      </c>
      <c r="L28" s="19" t="s">
        <v>9</v>
      </c>
      <c r="M28" s="19" t="s">
        <v>1</v>
      </c>
      <c r="N28" s="7"/>
    </row>
    <row r="29" spans="1:14" ht="27" customHeight="1">
      <c r="A29" s="38"/>
      <c r="B29" s="15" t="s">
        <v>99</v>
      </c>
      <c r="C29" s="23" t="s">
        <v>1</v>
      </c>
      <c r="D29" s="23" t="s">
        <v>100</v>
      </c>
      <c r="E29" s="23" t="s">
        <v>1</v>
      </c>
      <c r="F29" s="23" t="s">
        <v>1</v>
      </c>
      <c r="G29" s="7"/>
      <c r="H29" s="22"/>
      <c r="I29" s="15" t="s">
        <v>101</v>
      </c>
      <c r="J29" s="19" t="s">
        <v>1</v>
      </c>
      <c r="K29" s="19" t="s">
        <v>1</v>
      </c>
      <c r="L29" s="19" t="s">
        <v>14</v>
      </c>
      <c r="M29" s="19" t="s">
        <v>1</v>
      </c>
      <c r="N29" s="7"/>
    </row>
    <row r="30" spans="1:14" ht="13.5" customHeight="1">
      <c r="A30" s="38"/>
      <c r="B30" s="15" t="s">
        <v>102</v>
      </c>
      <c r="C30" s="23" t="s">
        <v>1</v>
      </c>
      <c r="D30" s="23" t="s">
        <v>103</v>
      </c>
      <c r="E30" s="23" t="s">
        <v>1</v>
      </c>
      <c r="F30" s="23" t="s">
        <v>1</v>
      </c>
      <c r="G30" s="7"/>
      <c r="H30" s="22"/>
      <c r="I30" s="15" t="s">
        <v>104</v>
      </c>
      <c r="J30" s="19" t="s">
        <v>1</v>
      </c>
      <c r="K30" s="19" t="s">
        <v>105</v>
      </c>
      <c r="L30" s="19" t="s">
        <v>9</v>
      </c>
      <c r="M30" s="19" t="s">
        <v>1</v>
      </c>
      <c r="N30" s="7"/>
    </row>
    <row r="31" spans="1:14" ht="45.75" customHeight="1">
      <c r="A31" s="38"/>
      <c r="B31" s="15" t="s">
        <v>106</v>
      </c>
      <c r="C31" s="23" t="s">
        <v>1</v>
      </c>
      <c r="D31" s="19" t="s">
        <v>107</v>
      </c>
      <c r="E31" s="19" t="s">
        <v>108</v>
      </c>
      <c r="F31" s="19" t="s">
        <v>1</v>
      </c>
      <c r="G31" s="8"/>
      <c r="H31" s="22"/>
      <c r="I31" s="15" t="s">
        <v>109</v>
      </c>
      <c r="J31" s="19" t="s">
        <v>1</v>
      </c>
      <c r="K31" s="19" t="s">
        <v>1</v>
      </c>
      <c r="L31" s="19" t="s">
        <v>14</v>
      </c>
      <c r="M31" s="19" t="s">
        <v>1</v>
      </c>
      <c r="N31" s="7"/>
    </row>
    <row r="32" spans="1:14" ht="13.5" customHeight="1">
      <c r="A32" s="38"/>
      <c r="B32" s="15" t="s">
        <v>110</v>
      </c>
      <c r="C32" s="23" t="s">
        <v>1</v>
      </c>
      <c r="D32" s="19" t="s">
        <v>1</v>
      </c>
      <c r="E32" s="19" t="s">
        <v>111</v>
      </c>
      <c r="F32" s="19" t="s">
        <v>1</v>
      </c>
      <c r="G32" s="7"/>
      <c r="H32" s="22"/>
      <c r="I32" s="15" t="s">
        <v>112</v>
      </c>
      <c r="J32" s="19" t="s">
        <v>1</v>
      </c>
      <c r="K32" s="19" t="s">
        <v>113</v>
      </c>
      <c r="L32" s="19" t="s">
        <v>114</v>
      </c>
      <c r="M32" s="19" t="s">
        <v>1</v>
      </c>
      <c r="N32" s="7"/>
    </row>
    <row r="33" spans="1:14" ht="28.5" customHeight="1">
      <c r="A33" s="38"/>
      <c r="B33" s="15" t="s">
        <v>115</v>
      </c>
      <c r="C33" s="23" t="s">
        <v>1</v>
      </c>
      <c r="D33" s="19" t="s">
        <v>1</v>
      </c>
      <c r="E33" s="19" t="s">
        <v>116</v>
      </c>
      <c r="F33" s="19" t="s">
        <v>1</v>
      </c>
      <c r="G33" s="7"/>
      <c r="H33" s="22"/>
      <c r="I33" s="15" t="s">
        <v>117</v>
      </c>
      <c r="J33" s="19" t="s">
        <v>1</v>
      </c>
      <c r="K33" s="19" t="s">
        <v>1</v>
      </c>
      <c r="L33" s="19" t="s">
        <v>14</v>
      </c>
      <c r="M33" s="19" t="s">
        <v>1</v>
      </c>
      <c r="N33" s="7"/>
    </row>
    <row r="34" spans="1:14" ht="13.5" customHeight="1">
      <c r="A34" s="38"/>
      <c r="B34" s="15" t="s">
        <v>118</v>
      </c>
      <c r="C34" s="23" t="s">
        <v>1</v>
      </c>
      <c r="D34" s="19" t="s">
        <v>1</v>
      </c>
      <c r="E34" s="19" t="s">
        <v>119</v>
      </c>
      <c r="F34" s="19" t="s">
        <v>1</v>
      </c>
      <c r="G34" s="7"/>
      <c r="H34" s="22"/>
      <c r="I34" s="15" t="s">
        <v>120</v>
      </c>
      <c r="J34" s="19" t="s">
        <v>1</v>
      </c>
      <c r="K34" s="19" t="s">
        <v>121</v>
      </c>
      <c r="L34" s="19" t="s">
        <v>9</v>
      </c>
      <c r="M34" s="19" t="s">
        <v>1</v>
      </c>
      <c r="N34" s="7"/>
    </row>
    <row r="35" spans="1:14" ht="41.25" customHeight="1">
      <c r="A35" s="38"/>
      <c r="B35" s="15" t="s">
        <v>122</v>
      </c>
      <c r="C35" s="23" t="s">
        <v>1</v>
      </c>
      <c r="D35" s="23" t="s">
        <v>123</v>
      </c>
      <c r="E35" s="23" t="s">
        <v>124</v>
      </c>
      <c r="F35" s="23" t="s">
        <v>1</v>
      </c>
      <c r="G35" s="8"/>
      <c r="H35" s="22"/>
      <c r="I35" s="15" t="s">
        <v>125</v>
      </c>
      <c r="J35" s="19" t="s">
        <v>1</v>
      </c>
      <c r="K35" s="19" t="s">
        <v>1</v>
      </c>
      <c r="L35" s="19" t="s">
        <v>14</v>
      </c>
      <c r="M35" s="19" t="s">
        <v>1</v>
      </c>
      <c r="N35" s="7"/>
    </row>
    <row r="36" spans="1:14" ht="13.5" customHeight="1">
      <c r="A36" s="38"/>
      <c r="B36" s="15" t="s">
        <v>126</v>
      </c>
      <c r="C36" s="23" t="s">
        <v>1</v>
      </c>
      <c r="D36" s="23" t="s">
        <v>1</v>
      </c>
      <c r="E36" s="23" t="s">
        <v>127</v>
      </c>
      <c r="F36" s="23" t="s">
        <v>1</v>
      </c>
      <c r="G36" s="7"/>
      <c r="H36" s="22"/>
      <c r="I36" s="15" t="s">
        <v>128</v>
      </c>
      <c r="J36" s="19" t="s">
        <v>1</v>
      </c>
      <c r="K36" s="19" t="s">
        <v>129</v>
      </c>
      <c r="L36" s="19" t="s">
        <v>114</v>
      </c>
      <c r="M36" s="19" t="s">
        <v>1</v>
      </c>
      <c r="N36" s="7"/>
    </row>
    <row r="37" spans="1:14" ht="27" customHeight="1">
      <c r="A37" s="38"/>
      <c r="B37" s="15" t="s">
        <v>130</v>
      </c>
      <c r="C37" s="23" t="s">
        <v>1</v>
      </c>
      <c r="D37" s="23" t="s">
        <v>1</v>
      </c>
      <c r="E37" s="23" t="s">
        <v>131</v>
      </c>
      <c r="F37" s="23" t="s">
        <v>1</v>
      </c>
      <c r="G37" s="7"/>
      <c r="H37" s="22"/>
      <c r="I37" s="15" t="s">
        <v>132</v>
      </c>
      <c r="J37" s="19" t="s">
        <v>1</v>
      </c>
      <c r="K37" s="19" t="s">
        <v>1</v>
      </c>
      <c r="L37" s="19" t="s">
        <v>14</v>
      </c>
      <c r="M37" s="19" t="s">
        <v>1</v>
      </c>
      <c r="N37" s="7"/>
    </row>
    <row r="38" spans="1:14" ht="29.25" customHeight="1">
      <c r="A38" s="38"/>
      <c r="B38" s="15" t="s">
        <v>133</v>
      </c>
      <c r="C38" s="23" t="s">
        <v>1</v>
      </c>
      <c r="D38" s="23" t="s">
        <v>1</v>
      </c>
      <c r="E38" s="23" t="s">
        <v>134</v>
      </c>
      <c r="F38" s="23" t="s">
        <v>1</v>
      </c>
      <c r="G38" s="7"/>
      <c r="H38" s="22"/>
      <c r="I38" s="15" t="s">
        <v>135</v>
      </c>
      <c r="J38" s="19" t="s">
        <v>1</v>
      </c>
      <c r="K38" s="2" t="s">
        <v>136</v>
      </c>
      <c r="L38" s="19" t="s">
        <v>14</v>
      </c>
      <c r="M38" s="19" t="s">
        <v>1</v>
      </c>
      <c r="N38" s="7"/>
    </row>
    <row r="39" spans="1:14">
      <c r="A39" s="38"/>
      <c r="B39" s="15" t="s">
        <v>137</v>
      </c>
      <c r="C39" s="19" t="s">
        <v>138</v>
      </c>
      <c r="D39" s="19" t="s">
        <v>37</v>
      </c>
      <c r="E39" s="19" t="s">
        <v>1</v>
      </c>
      <c r="F39" s="19" t="s">
        <v>1</v>
      </c>
      <c r="G39" s="4">
        <f>G40+G41</f>
        <v>0</v>
      </c>
      <c r="H39" s="22"/>
      <c r="I39" s="15" t="s">
        <v>139</v>
      </c>
      <c r="J39" s="19" t="s">
        <v>1</v>
      </c>
      <c r="K39" s="19" t="s">
        <v>140</v>
      </c>
      <c r="L39" s="19" t="s">
        <v>9</v>
      </c>
      <c r="M39" s="19" t="s">
        <v>1</v>
      </c>
      <c r="N39" s="7"/>
    </row>
    <row r="40" spans="1:14" ht="32.25" customHeight="1">
      <c r="A40" s="38"/>
      <c r="B40" s="15" t="s">
        <v>141</v>
      </c>
      <c r="C40" s="19" t="s">
        <v>1</v>
      </c>
      <c r="D40" s="19" t="s">
        <v>41</v>
      </c>
      <c r="E40" s="19" t="s">
        <v>1</v>
      </c>
      <c r="F40" s="19" t="s">
        <v>1</v>
      </c>
      <c r="G40" s="7"/>
      <c r="H40" s="22"/>
      <c r="I40" s="15" t="s">
        <v>142</v>
      </c>
      <c r="J40" s="19" t="s">
        <v>1</v>
      </c>
      <c r="K40" s="19" t="s">
        <v>1</v>
      </c>
      <c r="L40" s="19" t="s">
        <v>14</v>
      </c>
      <c r="M40" s="19" t="s">
        <v>1</v>
      </c>
      <c r="N40" s="7"/>
    </row>
    <row r="41" spans="1:14">
      <c r="A41" s="38"/>
      <c r="B41" s="15" t="s">
        <v>143</v>
      </c>
      <c r="C41" s="19" t="s">
        <v>1</v>
      </c>
      <c r="D41" s="19" t="s">
        <v>44</v>
      </c>
      <c r="E41" s="19" t="s">
        <v>1</v>
      </c>
      <c r="F41" s="19" t="s">
        <v>1</v>
      </c>
      <c r="G41" s="7"/>
      <c r="H41" s="27" t="s">
        <v>144</v>
      </c>
      <c r="I41" s="15" t="s">
        <v>145</v>
      </c>
      <c r="J41" s="28" t="s">
        <v>146</v>
      </c>
      <c r="K41" s="19" t="s">
        <v>147</v>
      </c>
      <c r="L41" s="19" t="s">
        <v>1</v>
      </c>
      <c r="M41" s="19" t="s">
        <v>1</v>
      </c>
      <c r="N41" s="5"/>
    </row>
    <row r="42" spans="1:14">
      <c r="A42" s="38"/>
      <c r="B42" s="15" t="s">
        <v>148</v>
      </c>
      <c r="C42" s="19" t="s">
        <v>1</v>
      </c>
      <c r="D42" s="19" t="s">
        <v>47</v>
      </c>
      <c r="E42" s="19" t="s">
        <v>149</v>
      </c>
      <c r="F42" s="2" t="s">
        <v>49</v>
      </c>
      <c r="G42" s="8"/>
      <c r="H42" s="27"/>
      <c r="I42" s="15" t="s">
        <v>150</v>
      </c>
      <c r="J42" s="29"/>
      <c r="K42" s="28" t="s">
        <v>151</v>
      </c>
      <c r="L42" s="19" t="s">
        <v>152</v>
      </c>
      <c r="M42" s="19" t="s">
        <v>1</v>
      </c>
      <c r="N42" s="3"/>
    </row>
    <row r="43" spans="1:14">
      <c r="A43" s="38"/>
      <c r="B43" s="15" t="s">
        <v>153</v>
      </c>
      <c r="C43" s="19" t="s">
        <v>1</v>
      </c>
      <c r="D43" s="19" t="s">
        <v>1</v>
      </c>
      <c r="E43" s="19" t="s">
        <v>1</v>
      </c>
      <c r="F43" s="2" t="s">
        <v>53</v>
      </c>
      <c r="G43" s="7"/>
      <c r="H43" s="27"/>
      <c r="I43" s="15" t="s">
        <v>154</v>
      </c>
      <c r="J43" s="29"/>
      <c r="K43" s="30"/>
      <c r="L43" s="19" t="s">
        <v>68</v>
      </c>
      <c r="M43" s="19" t="s">
        <v>1</v>
      </c>
      <c r="N43" s="3"/>
    </row>
    <row r="44" spans="1:14">
      <c r="A44" s="38"/>
      <c r="B44" s="15" t="s">
        <v>155</v>
      </c>
      <c r="C44" s="19" t="s">
        <v>1</v>
      </c>
      <c r="D44" s="19" t="s">
        <v>1</v>
      </c>
      <c r="E44" s="19" t="s">
        <v>1</v>
      </c>
      <c r="F44" s="2" t="s">
        <v>56</v>
      </c>
      <c r="G44" s="7"/>
      <c r="H44" s="27"/>
      <c r="I44" s="15" t="s">
        <v>156</v>
      </c>
      <c r="J44" s="30"/>
      <c r="K44" s="24" t="s">
        <v>157</v>
      </c>
      <c r="L44" s="25"/>
      <c r="M44" s="26"/>
      <c r="N44" s="3"/>
    </row>
    <row r="45" spans="1:14" ht="13.5" customHeight="1">
      <c r="A45" s="38"/>
      <c r="B45" s="15" t="s">
        <v>158</v>
      </c>
      <c r="C45" s="19" t="s">
        <v>1</v>
      </c>
      <c r="D45" s="19" t="s">
        <v>1</v>
      </c>
      <c r="E45" s="19" t="s">
        <v>68</v>
      </c>
      <c r="F45" s="2" t="s">
        <v>49</v>
      </c>
      <c r="G45" s="7"/>
      <c r="H45" s="27"/>
      <c r="I45" s="15" t="s">
        <v>159</v>
      </c>
      <c r="J45" s="19" t="s">
        <v>160</v>
      </c>
      <c r="K45" s="19" t="s">
        <v>161</v>
      </c>
      <c r="L45" s="19" t="s">
        <v>1</v>
      </c>
      <c r="M45" s="19" t="s">
        <v>1</v>
      </c>
      <c r="N45" s="3"/>
    </row>
    <row r="46" spans="1:14" ht="13.5" customHeight="1">
      <c r="A46" s="38"/>
      <c r="B46" s="15" t="s">
        <v>162</v>
      </c>
      <c r="C46" s="19" t="s">
        <v>1</v>
      </c>
      <c r="D46" s="19" t="s">
        <v>1</v>
      </c>
      <c r="E46" s="19" t="s">
        <v>1</v>
      </c>
      <c r="F46" s="2" t="s">
        <v>53</v>
      </c>
      <c r="G46" s="7"/>
      <c r="H46" s="27"/>
      <c r="I46" s="15" t="s">
        <v>163</v>
      </c>
      <c r="J46" s="19"/>
      <c r="K46" s="28" t="s">
        <v>151</v>
      </c>
      <c r="L46" s="19" t="s">
        <v>152</v>
      </c>
      <c r="M46" s="19" t="s">
        <v>1</v>
      </c>
      <c r="N46" s="3"/>
    </row>
    <row r="47" spans="1:14" ht="13.5" customHeight="1">
      <c r="A47" s="38"/>
      <c r="B47" s="15" t="s">
        <v>164</v>
      </c>
      <c r="C47" s="19" t="s">
        <v>1</v>
      </c>
      <c r="D47" s="19" t="s">
        <v>1</v>
      </c>
      <c r="E47" s="19" t="s">
        <v>1</v>
      </c>
      <c r="F47" s="2" t="s">
        <v>56</v>
      </c>
      <c r="G47" s="7"/>
      <c r="H47" s="27"/>
      <c r="I47" s="15" t="s">
        <v>165</v>
      </c>
      <c r="J47" s="19"/>
      <c r="K47" s="30"/>
      <c r="L47" s="19" t="s">
        <v>68</v>
      </c>
      <c r="M47" s="19" t="s">
        <v>1</v>
      </c>
      <c r="N47" s="3"/>
    </row>
    <row r="48" spans="1:14" ht="13.5" customHeight="1">
      <c r="A48" s="38"/>
      <c r="B48" s="15" t="s">
        <v>166</v>
      </c>
      <c r="C48" s="19" t="s">
        <v>1</v>
      </c>
      <c r="D48" s="19" t="s">
        <v>1</v>
      </c>
      <c r="E48" s="19" t="s">
        <v>77</v>
      </c>
      <c r="F48" s="19" t="s">
        <v>1</v>
      </c>
      <c r="G48" s="7"/>
      <c r="H48" s="27"/>
      <c r="I48" s="15" t="s">
        <v>167</v>
      </c>
      <c r="J48" s="19" t="s">
        <v>168</v>
      </c>
      <c r="K48" s="19" t="s">
        <v>161</v>
      </c>
      <c r="L48" s="19" t="s">
        <v>1</v>
      </c>
      <c r="M48" s="19" t="s">
        <v>1</v>
      </c>
      <c r="N48" s="3"/>
    </row>
    <row r="49" spans="1:14">
      <c r="A49" s="38"/>
      <c r="B49" s="15" t="s">
        <v>169</v>
      </c>
      <c r="C49" s="19" t="s">
        <v>1</v>
      </c>
      <c r="D49" s="19" t="s">
        <v>80</v>
      </c>
      <c r="E49" s="19" t="s">
        <v>81</v>
      </c>
      <c r="F49" s="19" t="s">
        <v>1</v>
      </c>
      <c r="G49" s="8"/>
      <c r="H49" s="27"/>
      <c r="I49" s="15" t="s">
        <v>170</v>
      </c>
      <c r="J49" s="19" t="s">
        <v>1</v>
      </c>
      <c r="K49" s="28" t="s">
        <v>151</v>
      </c>
      <c r="L49" s="19" t="s">
        <v>152</v>
      </c>
      <c r="M49" s="19" t="s">
        <v>1</v>
      </c>
      <c r="N49" s="3"/>
    </row>
    <row r="50" spans="1:14" ht="13.5" customHeight="1">
      <c r="A50" s="38"/>
      <c r="B50" s="15" t="s">
        <v>171</v>
      </c>
      <c r="C50" s="19" t="s">
        <v>1</v>
      </c>
      <c r="D50" s="19" t="s">
        <v>1</v>
      </c>
      <c r="E50" s="19" t="s">
        <v>85</v>
      </c>
      <c r="F50" s="19" t="s">
        <v>1</v>
      </c>
      <c r="G50" s="7"/>
      <c r="H50" s="27"/>
      <c r="I50" s="15" t="s">
        <v>172</v>
      </c>
      <c r="J50" s="19" t="s">
        <v>1</v>
      </c>
      <c r="K50" s="30"/>
      <c r="L50" s="19" t="s">
        <v>68</v>
      </c>
      <c r="M50" s="19" t="s">
        <v>1</v>
      </c>
      <c r="N50" s="3"/>
    </row>
    <row r="51" spans="1:14" ht="13.5" customHeight="1">
      <c r="A51" s="38"/>
      <c r="B51" s="15" t="s">
        <v>173</v>
      </c>
      <c r="C51" s="19" t="s">
        <v>1</v>
      </c>
      <c r="D51" s="19" t="s">
        <v>1</v>
      </c>
      <c r="E51" s="19" t="s">
        <v>88</v>
      </c>
      <c r="F51" s="19" t="s">
        <v>1</v>
      </c>
      <c r="G51" s="7"/>
      <c r="H51" s="31" t="s">
        <v>174</v>
      </c>
      <c r="I51" s="15" t="s">
        <v>175</v>
      </c>
      <c r="J51" s="24" t="s">
        <v>176</v>
      </c>
      <c r="K51" s="25"/>
      <c r="L51" s="25"/>
      <c r="M51" s="26"/>
      <c r="N51" s="4">
        <f>N61+N64</f>
        <v>0</v>
      </c>
    </row>
    <row r="52" spans="1:14" ht="13.5" customHeight="1">
      <c r="A52" s="38"/>
      <c r="B52" s="15" t="s">
        <v>177</v>
      </c>
      <c r="C52" s="19" t="s">
        <v>1</v>
      </c>
      <c r="D52" s="19" t="s">
        <v>1</v>
      </c>
      <c r="E52" s="19" t="s">
        <v>92</v>
      </c>
      <c r="F52" s="19" t="s">
        <v>1</v>
      </c>
      <c r="G52" s="7"/>
      <c r="H52" s="32"/>
      <c r="I52" s="15" t="s">
        <v>178</v>
      </c>
      <c r="J52" s="34" t="s">
        <v>179</v>
      </c>
      <c r="K52" s="35"/>
      <c r="L52" s="19" t="s">
        <v>152</v>
      </c>
      <c r="M52" s="19" t="s">
        <v>1</v>
      </c>
      <c r="N52" s="3"/>
    </row>
    <row r="53" spans="1:14" ht="13.5" customHeight="1">
      <c r="A53" s="38"/>
      <c r="B53" s="15" t="s">
        <v>180</v>
      </c>
      <c r="C53" s="19" t="s">
        <v>1</v>
      </c>
      <c r="D53" s="19" t="s">
        <v>1</v>
      </c>
      <c r="E53" s="19" t="s">
        <v>95</v>
      </c>
      <c r="F53" s="19" t="s">
        <v>1</v>
      </c>
      <c r="G53" s="7"/>
      <c r="H53" s="32"/>
      <c r="I53" s="15" t="s">
        <v>181</v>
      </c>
      <c r="J53" s="36"/>
      <c r="K53" s="37"/>
      <c r="L53" s="19" t="s">
        <v>68</v>
      </c>
      <c r="M53" s="19" t="s">
        <v>1</v>
      </c>
      <c r="N53" s="3"/>
    </row>
    <row r="54" spans="1:14" ht="13.5" customHeight="1">
      <c r="A54" s="38"/>
      <c r="B54" s="15" t="s">
        <v>182</v>
      </c>
      <c r="C54" s="19" t="s">
        <v>1</v>
      </c>
      <c r="D54" s="19" t="s">
        <v>100</v>
      </c>
      <c r="E54" s="19" t="s">
        <v>1</v>
      </c>
      <c r="F54" s="19" t="s">
        <v>1</v>
      </c>
      <c r="G54" s="7"/>
      <c r="H54" s="32"/>
      <c r="I54" s="15" t="s">
        <v>183</v>
      </c>
      <c r="J54" s="19" t="s">
        <v>51</v>
      </c>
      <c r="K54" s="20" t="s">
        <v>146</v>
      </c>
      <c r="L54" s="19" t="s">
        <v>184</v>
      </c>
      <c r="M54" s="19"/>
      <c r="N54" s="4">
        <f>N56+N58+N60</f>
        <v>0</v>
      </c>
    </row>
    <row r="55" spans="1:14" ht="13.5" customHeight="1">
      <c r="A55" s="38"/>
      <c r="B55" s="15" t="s">
        <v>185</v>
      </c>
      <c r="C55" s="19" t="s">
        <v>1</v>
      </c>
      <c r="D55" s="19" t="s">
        <v>103</v>
      </c>
      <c r="E55" s="19" t="s">
        <v>1</v>
      </c>
      <c r="F55" s="19" t="s">
        <v>1</v>
      </c>
      <c r="G55" s="7"/>
      <c r="H55" s="32"/>
      <c r="I55" s="15" t="s">
        <v>186</v>
      </c>
      <c r="J55" s="19"/>
      <c r="K55" s="20"/>
      <c r="L55" s="19" t="s">
        <v>187</v>
      </c>
      <c r="M55" s="19"/>
      <c r="N55" s="3"/>
    </row>
    <row r="56" spans="1:14">
      <c r="A56" s="38"/>
      <c r="B56" s="15" t="s">
        <v>188</v>
      </c>
      <c r="C56" s="19" t="s">
        <v>1</v>
      </c>
      <c r="D56" s="19" t="s">
        <v>189</v>
      </c>
      <c r="E56" s="19" t="s">
        <v>108</v>
      </c>
      <c r="F56" s="19" t="s">
        <v>1</v>
      </c>
      <c r="G56" s="8"/>
      <c r="H56" s="32"/>
      <c r="I56" s="15" t="s">
        <v>190</v>
      </c>
      <c r="J56" s="19"/>
      <c r="K56" s="19" t="s">
        <v>191</v>
      </c>
      <c r="L56" s="19" t="s">
        <v>192</v>
      </c>
      <c r="M56" s="19"/>
      <c r="N56" s="3"/>
    </row>
    <row r="57" spans="1:14" ht="13.5" customHeight="1">
      <c r="A57" s="38"/>
      <c r="B57" s="15" t="s">
        <v>193</v>
      </c>
      <c r="C57" s="19" t="s">
        <v>1</v>
      </c>
      <c r="D57" s="19" t="s">
        <v>1</v>
      </c>
      <c r="E57" s="19" t="s">
        <v>111</v>
      </c>
      <c r="F57" s="19" t="s">
        <v>1</v>
      </c>
      <c r="G57" s="7"/>
      <c r="H57" s="32"/>
      <c r="I57" s="15" t="s">
        <v>194</v>
      </c>
      <c r="J57" s="19"/>
      <c r="K57" s="19"/>
      <c r="L57" s="19" t="s">
        <v>195</v>
      </c>
      <c r="M57" s="19"/>
      <c r="N57" s="3"/>
    </row>
    <row r="58" spans="1:14" ht="13.5" customHeight="1">
      <c r="A58" s="38"/>
      <c r="B58" s="15" t="s">
        <v>196</v>
      </c>
      <c r="C58" s="19" t="s">
        <v>1</v>
      </c>
      <c r="D58" s="19" t="s">
        <v>1</v>
      </c>
      <c r="E58" s="19" t="s">
        <v>116</v>
      </c>
      <c r="F58" s="19" t="s">
        <v>1</v>
      </c>
      <c r="G58" s="7"/>
      <c r="H58" s="32"/>
      <c r="I58" s="15" t="s">
        <v>197</v>
      </c>
      <c r="J58" s="19"/>
      <c r="K58" s="19" t="s">
        <v>198</v>
      </c>
      <c r="L58" s="19" t="s">
        <v>192</v>
      </c>
      <c r="M58" s="19"/>
      <c r="N58" s="3"/>
    </row>
    <row r="59" spans="1:14" ht="13.5" customHeight="1">
      <c r="A59" s="38"/>
      <c r="B59" s="15" t="s">
        <v>199</v>
      </c>
      <c r="C59" s="19" t="s">
        <v>1</v>
      </c>
      <c r="D59" s="19" t="s">
        <v>1</v>
      </c>
      <c r="E59" s="19" t="s">
        <v>119</v>
      </c>
      <c r="F59" s="19" t="s">
        <v>1</v>
      </c>
      <c r="G59" s="7"/>
      <c r="H59" s="32"/>
      <c r="I59" s="15" t="s">
        <v>200</v>
      </c>
      <c r="J59" s="19"/>
      <c r="K59" s="19"/>
      <c r="L59" s="19" t="s">
        <v>195</v>
      </c>
      <c r="M59" s="19"/>
      <c r="N59" s="3"/>
    </row>
    <row r="60" spans="1:14" ht="39.75" customHeight="1">
      <c r="A60" s="38"/>
      <c r="B60" s="15" t="s">
        <v>201</v>
      </c>
      <c r="C60" s="19" t="s">
        <v>1</v>
      </c>
      <c r="D60" s="19" t="s">
        <v>202</v>
      </c>
      <c r="E60" s="19" t="s">
        <v>124</v>
      </c>
      <c r="F60" s="19" t="s">
        <v>1</v>
      </c>
      <c r="G60" s="8"/>
      <c r="H60" s="32"/>
      <c r="I60" s="15" t="s">
        <v>203</v>
      </c>
      <c r="J60" s="19"/>
      <c r="K60" s="19" t="s">
        <v>204</v>
      </c>
      <c r="L60" s="19" t="s">
        <v>1</v>
      </c>
      <c r="M60" s="19" t="s">
        <v>1</v>
      </c>
      <c r="N60" s="3"/>
    </row>
    <row r="61" spans="1:14" ht="26.25" customHeight="1">
      <c r="A61" s="38"/>
      <c r="B61" s="15" t="s">
        <v>205</v>
      </c>
      <c r="C61" s="19" t="s">
        <v>1</v>
      </c>
      <c r="D61" s="19" t="s">
        <v>1</v>
      </c>
      <c r="E61" s="19" t="s">
        <v>127</v>
      </c>
      <c r="F61" s="19" t="s">
        <v>1</v>
      </c>
      <c r="G61" s="7"/>
      <c r="H61" s="32"/>
      <c r="I61" s="15" t="s">
        <v>206</v>
      </c>
      <c r="J61" s="19"/>
      <c r="K61" s="19" t="s">
        <v>207</v>
      </c>
      <c r="L61" s="19" t="s">
        <v>1</v>
      </c>
      <c r="M61" s="19" t="s">
        <v>1</v>
      </c>
      <c r="N61" s="3"/>
    </row>
    <row r="62" spans="1:14" ht="13.5" customHeight="1">
      <c r="A62" s="38"/>
      <c r="B62" s="15" t="s">
        <v>208</v>
      </c>
      <c r="C62" s="19" t="s">
        <v>1</v>
      </c>
      <c r="D62" s="19" t="s">
        <v>1</v>
      </c>
      <c r="E62" s="19" t="s">
        <v>131</v>
      </c>
      <c r="F62" s="19" t="s">
        <v>1</v>
      </c>
      <c r="G62" s="7"/>
      <c r="H62" s="32"/>
      <c r="I62" s="15" t="s">
        <v>209</v>
      </c>
      <c r="J62" s="19"/>
      <c r="K62" s="19" t="s">
        <v>210</v>
      </c>
      <c r="L62" s="19" t="s">
        <v>152</v>
      </c>
      <c r="M62" s="19" t="s">
        <v>1</v>
      </c>
      <c r="N62" s="3"/>
    </row>
    <row r="63" spans="1:14" ht="13.5" customHeight="1">
      <c r="A63" s="38"/>
      <c r="B63" s="15" t="s">
        <v>211</v>
      </c>
      <c r="C63" s="19" t="s">
        <v>1</v>
      </c>
      <c r="D63" s="19" t="s">
        <v>1</v>
      </c>
      <c r="E63" s="19" t="s">
        <v>134</v>
      </c>
      <c r="F63" s="19" t="s">
        <v>1</v>
      </c>
      <c r="G63" s="7"/>
      <c r="H63" s="32"/>
      <c r="I63" s="15" t="s">
        <v>212</v>
      </c>
      <c r="J63" s="19"/>
      <c r="K63" s="19" t="s">
        <v>1</v>
      </c>
      <c r="L63" s="19" t="s">
        <v>68</v>
      </c>
      <c r="M63" s="19" t="s">
        <v>1</v>
      </c>
      <c r="N63" s="3"/>
    </row>
    <row r="64" spans="1:14" ht="13.5" customHeight="1">
      <c r="A64" s="38"/>
      <c r="B64" s="15" t="s">
        <v>213</v>
      </c>
      <c r="C64" s="19" t="s">
        <v>214</v>
      </c>
      <c r="D64" s="19" t="s">
        <v>1</v>
      </c>
      <c r="E64" s="19" t="s">
        <v>37</v>
      </c>
      <c r="F64" s="19" t="s">
        <v>1</v>
      </c>
      <c r="G64" s="4">
        <f>G65+G66</f>
        <v>0</v>
      </c>
      <c r="H64" s="32"/>
      <c r="I64" s="15" t="s">
        <v>215</v>
      </c>
      <c r="J64" s="19" t="s">
        <v>216</v>
      </c>
      <c r="K64" s="19" t="s">
        <v>207</v>
      </c>
      <c r="L64" s="19" t="s">
        <v>1</v>
      </c>
      <c r="M64" s="19" t="s">
        <v>1</v>
      </c>
      <c r="N64" s="3"/>
    </row>
    <row r="65" spans="1:14">
      <c r="A65" s="38"/>
      <c r="B65" s="15" t="s">
        <v>217</v>
      </c>
      <c r="C65" s="19" t="s">
        <v>1</v>
      </c>
      <c r="D65" s="19" t="s">
        <v>1</v>
      </c>
      <c r="E65" s="19" t="s">
        <v>41</v>
      </c>
      <c r="F65" s="19" t="s">
        <v>1</v>
      </c>
      <c r="G65" s="7"/>
      <c r="H65" s="32"/>
      <c r="I65" s="15" t="s">
        <v>218</v>
      </c>
      <c r="J65" s="19"/>
      <c r="K65" s="19" t="s">
        <v>210</v>
      </c>
      <c r="L65" s="19" t="s">
        <v>152</v>
      </c>
      <c r="M65" s="19" t="s">
        <v>1</v>
      </c>
      <c r="N65" s="3"/>
    </row>
    <row r="66" spans="1:14">
      <c r="A66" s="38"/>
      <c r="B66" s="15" t="s">
        <v>219</v>
      </c>
      <c r="C66" s="19" t="s">
        <v>1</v>
      </c>
      <c r="D66" s="19" t="s">
        <v>1</v>
      </c>
      <c r="E66" s="19" t="s">
        <v>44</v>
      </c>
      <c r="F66" s="19" t="s">
        <v>1</v>
      </c>
      <c r="G66" s="7"/>
      <c r="H66" s="32"/>
      <c r="I66" s="15" t="s">
        <v>220</v>
      </c>
      <c r="J66" s="19"/>
      <c r="K66" s="19" t="s">
        <v>1</v>
      </c>
      <c r="L66" s="19" t="s">
        <v>68</v>
      </c>
      <c r="M66" s="19" t="s">
        <v>1</v>
      </c>
      <c r="N66" s="3"/>
    </row>
    <row r="67" spans="1:14" ht="13.5" customHeight="1">
      <c r="A67" s="38"/>
      <c r="B67" s="15" t="s">
        <v>221</v>
      </c>
      <c r="C67" s="19" t="s">
        <v>222</v>
      </c>
      <c r="D67" s="19" t="s">
        <v>1</v>
      </c>
      <c r="E67" s="19" t="s">
        <v>37</v>
      </c>
      <c r="F67" s="19" t="s">
        <v>1</v>
      </c>
      <c r="G67" s="4">
        <f>G68+G69</f>
        <v>0</v>
      </c>
      <c r="H67" s="32"/>
      <c r="I67" s="15" t="s">
        <v>223</v>
      </c>
      <c r="J67" s="19"/>
      <c r="K67" s="24" t="s">
        <v>224</v>
      </c>
      <c r="L67" s="25"/>
      <c r="M67" s="26"/>
      <c r="N67" s="3"/>
    </row>
    <row r="68" spans="1:14">
      <c r="A68" s="38"/>
      <c r="B68" s="15" t="s">
        <v>225</v>
      </c>
      <c r="C68" s="19" t="s">
        <v>1</v>
      </c>
      <c r="D68" s="19" t="s">
        <v>1</v>
      </c>
      <c r="E68" s="19" t="s">
        <v>41</v>
      </c>
      <c r="F68" s="19" t="s">
        <v>1</v>
      </c>
      <c r="G68" s="7"/>
      <c r="H68" s="32"/>
      <c r="I68" s="15" t="s">
        <v>226</v>
      </c>
      <c r="J68" s="19"/>
      <c r="K68" s="24" t="s">
        <v>227</v>
      </c>
      <c r="L68" s="25"/>
      <c r="M68" s="26"/>
      <c r="N68" s="3"/>
    </row>
    <row r="69" spans="1:14" ht="30" customHeight="1">
      <c r="A69" s="38"/>
      <c r="B69" s="15" t="s">
        <v>228</v>
      </c>
      <c r="C69" s="19" t="s">
        <v>1</v>
      </c>
      <c r="D69" s="19" t="s">
        <v>1</v>
      </c>
      <c r="E69" s="19" t="s">
        <v>44</v>
      </c>
      <c r="F69" s="19" t="s">
        <v>1</v>
      </c>
      <c r="G69" s="7"/>
      <c r="H69" s="32"/>
      <c r="I69" s="15" t="s">
        <v>229</v>
      </c>
      <c r="J69" s="19" t="s">
        <v>230</v>
      </c>
      <c r="K69" s="19" t="s">
        <v>231</v>
      </c>
      <c r="L69" s="19"/>
      <c r="M69" s="19"/>
      <c r="N69" s="13"/>
    </row>
    <row r="70" spans="1:14" ht="29.25" customHeight="1">
      <c r="A70" s="38"/>
      <c r="B70" s="15" t="s">
        <v>232</v>
      </c>
      <c r="C70" s="19" t="s">
        <v>233</v>
      </c>
      <c r="D70" s="19" t="s">
        <v>1</v>
      </c>
      <c r="E70" s="19" t="s">
        <v>37</v>
      </c>
      <c r="F70" s="19" t="s">
        <v>1</v>
      </c>
      <c r="G70" s="4">
        <f>G71+G72</f>
        <v>0</v>
      </c>
      <c r="H70" s="32"/>
      <c r="I70" s="15" t="s">
        <v>234</v>
      </c>
      <c r="J70" s="19"/>
      <c r="K70" s="19" t="s">
        <v>235</v>
      </c>
      <c r="L70" s="19"/>
      <c r="M70" s="19"/>
      <c r="N70" s="14"/>
    </row>
    <row r="71" spans="1:14" ht="44.25" customHeight="1">
      <c r="A71" s="38"/>
      <c r="B71" s="15" t="s">
        <v>236</v>
      </c>
      <c r="C71" s="19" t="s">
        <v>1</v>
      </c>
      <c r="D71" s="19" t="s">
        <v>1</v>
      </c>
      <c r="E71" s="19" t="s">
        <v>41</v>
      </c>
      <c r="F71" s="19" t="s">
        <v>1</v>
      </c>
      <c r="G71" s="7"/>
      <c r="H71" s="32"/>
      <c r="I71" s="15" t="s">
        <v>237</v>
      </c>
      <c r="J71" s="19" t="s">
        <v>238</v>
      </c>
      <c r="K71" s="34" t="s">
        <v>239</v>
      </c>
      <c r="L71" s="35"/>
      <c r="M71" s="2" t="s">
        <v>240</v>
      </c>
      <c r="N71" s="14"/>
    </row>
    <row r="72" spans="1:14" ht="30" customHeight="1">
      <c r="A72" s="38"/>
      <c r="B72" s="15" t="s">
        <v>241</v>
      </c>
      <c r="C72" s="19" t="s">
        <v>1</v>
      </c>
      <c r="D72" s="19" t="s">
        <v>1</v>
      </c>
      <c r="E72" s="19" t="s">
        <v>44</v>
      </c>
      <c r="F72" s="19" t="s">
        <v>1</v>
      </c>
      <c r="G72" s="7"/>
      <c r="H72" s="32"/>
      <c r="I72" s="15" t="s">
        <v>242</v>
      </c>
      <c r="J72" s="19"/>
      <c r="K72" s="36"/>
      <c r="L72" s="37"/>
      <c r="M72" s="2" t="s">
        <v>243</v>
      </c>
      <c r="N72" s="14"/>
    </row>
    <row r="73" spans="1:14" ht="27.75" customHeight="1">
      <c r="A73" s="38" t="s">
        <v>6</v>
      </c>
      <c r="B73" s="15" t="s">
        <v>244</v>
      </c>
      <c r="C73" s="23" t="s">
        <v>245</v>
      </c>
      <c r="D73" s="19" t="s">
        <v>246</v>
      </c>
      <c r="E73" s="19" t="s">
        <v>9</v>
      </c>
      <c r="F73" s="19" t="s">
        <v>1</v>
      </c>
      <c r="G73" s="3"/>
      <c r="H73" s="33"/>
      <c r="I73" s="15" t="s">
        <v>247</v>
      </c>
      <c r="J73" s="19"/>
      <c r="K73" s="19" t="s">
        <v>248</v>
      </c>
      <c r="L73" s="19"/>
      <c r="M73" s="19"/>
      <c r="N73" s="14"/>
    </row>
    <row r="74" spans="1:14" ht="29.25" customHeight="1">
      <c r="A74" s="38"/>
      <c r="B74" s="15" t="s">
        <v>249</v>
      </c>
      <c r="C74" s="23"/>
      <c r="D74" s="19"/>
      <c r="E74" s="19" t="s">
        <v>14</v>
      </c>
      <c r="F74" s="19" t="s">
        <v>1</v>
      </c>
      <c r="G74" s="3"/>
      <c r="H74" s="38" t="s">
        <v>250</v>
      </c>
      <c r="I74" s="15" t="s">
        <v>251</v>
      </c>
      <c r="J74" s="19" t="s">
        <v>252</v>
      </c>
      <c r="K74" s="19" t="s">
        <v>253</v>
      </c>
      <c r="L74" s="19" t="s">
        <v>254</v>
      </c>
      <c r="M74" s="19" t="s">
        <v>1</v>
      </c>
      <c r="N74" s="3"/>
    </row>
    <row r="75" spans="1:14" ht="13.5" customHeight="1">
      <c r="A75" s="38"/>
      <c r="B75" s="15" t="s">
        <v>255</v>
      </c>
      <c r="C75" s="23"/>
      <c r="D75" s="19"/>
      <c r="E75" s="19" t="s">
        <v>256</v>
      </c>
      <c r="F75" s="19" t="s">
        <v>1</v>
      </c>
      <c r="G75" s="3"/>
      <c r="H75" s="38" t="s">
        <v>1</v>
      </c>
      <c r="I75" s="15" t="s">
        <v>257</v>
      </c>
      <c r="J75" s="19" t="s">
        <v>1</v>
      </c>
      <c r="K75" s="19" t="s">
        <v>1</v>
      </c>
      <c r="L75" s="19" t="s">
        <v>258</v>
      </c>
      <c r="M75" s="19" t="s">
        <v>1</v>
      </c>
      <c r="N75" s="3"/>
    </row>
    <row r="76" spans="1:14" ht="13.5" customHeight="1">
      <c r="A76" s="38"/>
      <c r="B76" s="15" t="s">
        <v>259</v>
      </c>
      <c r="C76" s="23"/>
      <c r="D76" s="19"/>
      <c r="E76" s="19" t="s">
        <v>260</v>
      </c>
      <c r="F76" s="19" t="s">
        <v>1</v>
      </c>
      <c r="G76" s="3"/>
      <c r="H76" s="38" t="s">
        <v>1</v>
      </c>
      <c r="I76" s="15" t="s">
        <v>261</v>
      </c>
      <c r="J76" s="19" t="s">
        <v>1</v>
      </c>
      <c r="K76" s="19" t="s">
        <v>262</v>
      </c>
      <c r="L76" s="19" t="s">
        <v>263</v>
      </c>
      <c r="M76" s="19" t="s">
        <v>1</v>
      </c>
      <c r="N76" s="3"/>
    </row>
    <row r="77" spans="1:14" ht="26.25" customHeight="1">
      <c r="A77" s="38"/>
      <c r="B77" s="15" t="s">
        <v>264</v>
      </c>
      <c r="C77" s="23"/>
      <c r="D77" s="19" t="s">
        <v>265</v>
      </c>
      <c r="E77" s="19" t="s">
        <v>9</v>
      </c>
      <c r="F77" s="19" t="s">
        <v>1</v>
      </c>
      <c r="G77" s="3"/>
      <c r="H77" s="38" t="s">
        <v>1</v>
      </c>
      <c r="I77" s="15" t="s">
        <v>266</v>
      </c>
      <c r="J77" s="19" t="s">
        <v>1</v>
      </c>
      <c r="K77" s="19" t="s">
        <v>1</v>
      </c>
      <c r="L77" s="19" t="s">
        <v>267</v>
      </c>
      <c r="M77" s="19" t="s">
        <v>1</v>
      </c>
      <c r="N77" s="3"/>
    </row>
    <row r="78" spans="1:14">
      <c r="A78" s="38"/>
      <c r="B78" s="15" t="s">
        <v>268</v>
      </c>
      <c r="C78" s="23"/>
      <c r="D78" s="19" t="s">
        <v>1</v>
      </c>
      <c r="E78" s="19" t="s">
        <v>14</v>
      </c>
      <c r="F78" s="19" t="s">
        <v>1</v>
      </c>
      <c r="G78" s="7"/>
      <c r="H78" s="38" t="s">
        <v>1</v>
      </c>
      <c r="I78" s="15" t="s">
        <v>269</v>
      </c>
      <c r="J78" s="19" t="s">
        <v>270</v>
      </c>
      <c r="K78" s="19" t="s">
        <v>271</v>
      </c>
      <c r="L78" s="19" t="s">
        <v>1</v>
      </c>
      <c r="M78" s="19" t="s">
        <v>1</v>
      </c>
      <c r="N78" s="3"/>
    </row>
    <row r="79" spans="1:14">
      <c r="A79" s="38"/>
      <c r="B79" s="15" t="s">
        <v>272</v>
      </c>
      <c r="C79" s="23"/>
      <c r="D79" s="19" t="s">
        <v>1</v>
      </c>
      <c r="E79" s="19" t="s">
        <v>256</v>
      </c>
      <c r="F79" s="19" t="s">
        <v>1</v>
      </c>
      <c r="G79" s="7"/>
      <c r="H79" s="38" t="s">
        <v>1</v>
      </c>
      <c r="I79" s="15" t="s">
        <v>273</v>
      </c>
      <c r="J79" s="19" t="s">
        <v>1</v>
      </c>
      <c r="K79" s="19" t="s">
        <v>262</v>
      </c>
      <c r="L79" s="19" t="s">
        <v>1</v>
      </c>
      <c r="M79" s="19" t="s">
        <v>1</v>
      </c>
      <c r="N79" s="3"/>
    </row>
    <row r="80" spans="1:14">
      <c r="A80" s="38"/>
      <c r="B80" s="15" t="s">
        <v>274</v>
      </c>
      <c r="C80" s="23"/>
      <c r="D80" s="19" t="s">
        <v>1</v>
      </c>
      <c r="E80" s="19" t="s">
        <v>260</v>
      </c>
      <c r="F80" s="19" t="s">
        <v>1</v>
      </c>
      <c r="G80" s="7"/>
      <c r="H80" s="38" t="s">
        <v>1</v>
      </c>
      <c r="I80" s="15" t="s">
        <v>275</v>
      </c>
      <c r="J80" s="19" t="s">
        <v>1</v>
      </c>
      <c r="K80" s="19" t="s">
        <v>276</v>
      </c>
      <c r="L80" s="19" t="s">
        <v>1</v>
      </c>
      <c r="M80" s="19" t="s">
        <v>1</v>
      </c>
      <c r="N80" s="4">
        <f>N78+N79</f>
        <v>0</v>
      </c>
    </row>
    <row r="81" spans="1:14" ht="13.5" customHeight="1">
      <c r="A81" s="38"/>
      <c r="B81" s="15" t="s">
        <v>277</v>
      </c>
      <c r="C81" s="23"/>
      <c r="D81" s="19" t="s">
        <v>278</v>
      </c>
      <c r="E81" s="19" t="s">
        <v>9</v>
      </c>
      <c r="F81" s="19" t="s">
        <v>1</v>
      </c>
      <c r="G81" s="3"/>
      <c r="H81" s="38" t="s">
        <v>1</v>
      </c>
      <c r="I81" s="15" t="s">
        <v>279</v>
      </c>
      <c r="J81" s="19" t="s">
        <v>1</v>
      </c>
      <c r="K81" s="19" t="s">
        <v>151</v>
      </c>
      <c r="L81" s="19" t="s">
        <v>152</v>
      </c>
      <c r="M81" s="19" t="s">
        <v>1</v>
      </c>
      <c r="N81" s="3"/>
    </row>
    <row r="82" spans="1:14" ht="27" customHeight="1">
      <c r="A82" s="38"/>
      <c r="B82" s="15" t="s">
        <v>280</v>
      </c>
      <c r="C82" s="23"/>
      <c r="D82" s="19" t="s">
        <v>1</v>
      </c>
      <c r="E82" s="19" t="s">
        <v>14</v>
      </c>
      <c r="F82" s="19" t="s">
        <v>1</v>
      </c>
      <c r="G82" s="3"/>
      <c r="H82" s="38" t="s">
        <v>1</v>
      </c>
      <c r="I82" s="15" t="s">
        <v>281</v>
      </c>
      <c r="J82" s="19" t="s">
        <v>1</v>
      </c>
      <c r="K82" s="19" t="s">
        <v>1</v>
      </c>
      <c r="L82" s="19" t="s">
        <v>68</v>
      </c>
      <c r="M82" s="19" t="s">
        <v>1</v>
      </c>
      <c r="N82" s="3"/>
    </row>
    <row r="83" spans="1:14" ht="13.5" customHeight="1">
      <c r="A83" s="38"/>
      <c r="B83" s="15" t="s">
        <v>282</v>
      </c>
      <c r="C83" s="23"/>
      <c r="D83" s="19" t="s">
        <v>1</v>
      </c>
      <c r="E83" s="19" t="s">
        <v>256</v>
      </c>
      <c r="F83" s="19" t="s">
        <v>1</v>
      </c>
      <c r="G83" s="3"/>
      <c r="H83" s="38" t="s">
        <v>1</v>
      </c>
      <c r="I83" s="15" t="s">
        <v>283</v>
      </c>
      <c r="J83" s="19" t="s">
        <v>284</v>
      </c>
      <c r="K83" s="19" t="s">
        <v>285</v>
      </c>
      <c r="L83" s="19" t="s">
        <v>1</v>
      </c>
      <c r="M83" s="19" t="s">
        <v>1</v>
      </c>
      <c r="N83" s="3"/>
    </row>
    <row r="84" spans="1:14" ht="13.5" customHeight="1">
      <c r="A84" s="38"/>
      <c r="B84" s="15" t="s">
        <v>286</v>
      </c>
      <c r="C84" s="23"/>
      <c r="D84" s="19" t="s">
        <v>1</v>
      </c>
      <c r="E84" s="19" t="s">
        <v>260</v>
      </c>
      <c r="F84" s="19" t="s">
        <v>1</v>
      </c>
      <c r="G84" s="3"/>
      <c r="H84" s="38" t="s">
        <v>1</v>
      </c>
      <c r="I84" s="15" t="s">
        <v>287</v>
      </c>
      <c r="J84" s="19" t="s">
        <v>1</v>
      </c>
      <c r="K84" s="19" t="s">
        <v>288</v>
      </c>
      <c r="L84" s="19" t="s">
        <v>1</v>
      </c>
      <c r="M84" s="19" t="s">
        <v>1</v>
      </c>
      <c r="N84" s="3"/>
    </row>
    <row r="85" spans="1:14" ht="13.5" customHeight="1">
      <c r="A85" s="38"/>
      <c r="B85" s="15" t="s">
        <v>289</v>
      </c>
      <c r="C85" s="23"/>
      <c r="D85" s="19" t="s">
        <v>290</v>
      </c>
      <c r="E85" s="19" t="s">
        <v>9</v>
      </c>
      <c r="F85" s="19" t="s">
        <v>1</v>
      </c>
      <c r="G85" s="3"/>
      <c r="H85" s="27" t="s">
        <v>291</v>
      </c>
      <c r="I85" s="15" t="s">
        <v>292</v>
      </c>
      <c r="J85" s="24" t="s">
        <v>246</v>
      </c>
      <c r="K85" s="25"/>
      <c r="L85" s="25"/>
      <c r="M85" s="26"/>
      <c r="N85" s="3"/>
    </row>
    <row r="86" spans="1:14" ht="26.25" customHeight="1">
      <c r="A86" s="38"/>
      <c r="B86" s="15" t="s">
        <v>293</v>
      </c>
      <c r="C86" s="23"/>
      <c r="D86" s="19" t="s">
        <v>1</v>
      </c>
      <c r="E86" s="19" t="s">
        <v>14</v>
      </c>
      <c r="F86" s="19" t="s">
        <v>1</v>
      </c>
      <c r="G86" s="3"/>
      <c r="H86" s="27" t="s">
        <v>1</v>
      </c>
      <c r="I86" s="15" t="s">
        <v>294</v>
      </c>
      <c r="J86" s="24" t="s">
        <v>265</v>
      </c>
      <c r="K86" s="25" t="s">
        <v>1</v>
      </c>
      <c r="L86" s="25" t="s">
        <v>1</v>
      </c>
      <c r="M86" s="26" t="s">
        <v>1</v>
      </c>
      <c r="N86" s="3"/>
    </row>
    <row r="87" spans="1:14" ht="13.5" customHeight="1">
      <c r="A87" s="38"/>
      <c r="B87" s="15" t="s">
        <v>295</v>
      </c>
      <c r="C87" s="23"/>
      <c r="D87" s="19" t="s">
        <v>1</v>
      </c>
      <c r="E87" s="19" t="s">
        <v>256</v>
      </c>
      <c r="F87" s="19" t="s">
        <v>1</v>
      </c>
      <c r="G87" s="3"/>
      <c r="H87" s="27" t="s">
        <v>1</v>
      </c>
      <c r="I87" s="15" t="s">
        <v>296</v>
      </c>
      <c r="J87" s="24" t="s">
        <v>278</v>
      </c>
      <c r="K87" s="25" t="s">
        <v>1</v>
      </c>
      <c r="L87" s="25" t="s">
        <v>1</v>
      </c>
      <c r="M87" s="26" t="s">
        <v>1</v>
      </c>
      <c r="N87" s="3"/>
    </row>
    <row r="88" spans="1:14" ht="13.5" customHeight="1">
      <c r="A88" s="38"/>
      <c r="B88" s="15" t="s">
        <v>297</v>
      </c>
      <c r="C88" s="23"/>
      <c r="D88" s="19" t="s">
        <v>1</v>
      </c>
      <c r="E88" s="19" t="s">
        <v>260</v>
      </c>
      <c r="F88" s="19" t="s">
        <v>1</v>
      </c>
      <c r="G88" s="3"/>
      <c r="H88" s="27" t="s">
        <v>1</v>
      </c>
      <c r="I88" s="15" t="s">
        <v>298</v>
      </c>
      <c r="J88" s="24" t="s">
        <v>299</v>
      </c>
      <c r="K88" s="25" t="s">
        <v>1</v>
      </c>
      <c r="L88" s="25" t="s">
        <v>1</v>
      </c>
      <c r="M88" s="26" t="s">
        <v>1</v>
      </c>
      <c r="N88" s="3"/>
    </row>
    <row r="89" spans="1:14" ht="31.5" customHeight="1">
      <c r="A89" s="38"/>
      <c r="B89" s="15" t="s">
        <v>300</v>
      </c>
      <c r="C89" s="23"/>
      <c r="D89" s="19" t="s">
        <v>299</v>
      </c>
      <c r="E89" s="19" t="s">
        <v>301</v>
      </c>
      <c r="F89" s="19" t="s">
        <v>1</v>
      </c>
      <c r="G89" s="5"/>
      <c r="H89" s="27" t="s">
        <v>1</v>
      </c>
      <c r="I89" s="15" t="s">
        <v>302</v>
      </c>
      <c r="J89" s="24" t="s">
        <v>303</v>
      </c>
      <c r="K89" s="25" t="s">
        <v>1</v>
      </c>
      <c r="L89" s="25" t="s">
        <v>1</v>
      </c>
      <c r="M89" s="26" t="s">
        <v>1</v>
      </c>
      <c r="N89" s="3"/>
    </row>
    <row r="90" spans="1:14" ht="29.25" customHeight="1">
      <c r="A90" s="38"/>
      <c r="B90" s="15" t="s">
        <v>304</v>
      </c>
      <c r="C90" s="23"/>
      <c r="D90" s="19"/>
      <c r="E90" s="19" t="s">
        <v>9</v>
      </c>
      <c r="F90" s="19" t="s">
        <v>1</v>
      </c>
      <c r="G90" s="3"/>
      <c r="H90" s="38" t="s">
        <v>305</v>
      </c>
      <c r="I90" s="15" t="s">
        <v>306</v>
      </c>
      <c r="J90" s="34" t="s">
        <v>307</v>
      </c>
      <c r="K90" s="35"/>
      <c r="L90" s="19" t="s">
        <v>308</v>
      </c>
      <c r="M90" s="19" t="s">
        <v>1</v>
      </c>
      <c r="N90" s="14"/>
    </row>
    <row r="91" spans="1:14" ht="27" customHeight="1">
      <c r="A91" s="38"/>
      <c r="B91" s="15" t="s">
        <v>309</v>
      </c>
      <c r="C91" s="23"/>
      <c r="D91" s="19"/>
      <c r="E91" s="19" t="s">
        <v>14</v>
      </c>
      <c r="F91" s="19" t="s">
        <v>1</v>
      </c>
      <c r="G91" s="3"/>
      <c r="H91" s="38" t="s">
        <v>1</v>
      </c>
      <c r="I91" s="15" t="s">
        <v>310</v>
      </c>
      <c r="J91" s="39"/>
      <c r="K91" s="40"/>
      <c r="L91" s="19" t="s">
        <v>311</v>
      </c>
      <c r="M91" s="19" t="s">
        <v>1</v>
      </c>
      <c r="N91" s="14"/>
    </row>
    <row r="92" spans="1:14" ht="28.5" customHeight="1">
      <c r="A92" s="38"/>
      <c r="B92" s="15" t="s">
        <v>312</v>
      </c>
      <c r="C92" s="23"/>
      <c r="D92" s="19"/>
      <c r="E92" s="19" t="s">
        <v>256</v>
      </c>
      <c r="F92" s="19" t="s">
        <v>1</v>
      </c>
      <c r="G92" s="3"/>
      <c r="H92" s="38" t="s">
        <v>1</v>
      </c>
      <c r="I92" s="15" t="s">
        <v>313</v>
      </c>
      <c r="J92" s="36"/>
      <c r="K92" s="37"/>
      <c r="L92" s="19" t="s">
        <v>314</v>
      </c>
      <c r="M92" s="19" t="s">
        <v>1</v>
      </c>
      <c r="N92" s="14"/>
    </row>
    <row r="93" spans="1:14" ht="26.25" customHeight="1">
      <c r="A93" s="38"/>
      <c r="B93" s="15" t="s">
        <v>315</v>
      </c>
      <c r="C93" s="23"/>
      <c r="D93" s="19"/>
      <c r="E93" s="19" t="s">
        <v>260</v>
      </c>
      <c r="F93" s="19" t="s">
        <v>1</v>
      </c>
      <c r="G93" s="3"/>
      <c r="H93" s="38" t="s">
        <v>1</v>
      </c>
      <c r="I93" s="15" t="s">
        <v>316</v>
      </c>
      <c r="J93" s="34" t="s">
        <v>136</v>
      </c>
      <c r="K93" s="35"/>
      <c r="L93" s="19" t="s">
        <v>308</v>
      </c>
      <c r="M93" s="19" t="s">
        <v>1</v>
      </c>
      <c r="N93" s="14"/>
    </row>
    <row r="94" spans="1:14" ht="24.75" customHeight="1">
      <c r="A94" s="38"/>
      <c r="B94" s="15" t="s">
        <v>317</v>
      </c>
      <c r="C94" s="23"/>
      <c r="D94" s="19" t="s">
        <v>160</v>
      </c>
      <c r="E94" s="19" t="s">
        <v>318</v>
      </c>
      <c r="F94" s="2" t="s">
        <v>319</v>
      </c>
      <c r="G94" s="4">
        <f>G95+G96+G97</f>
        <v>0</v>
      </c>
      <c r="H94" s="38" t="s">
        <v>1</v>
      </c>
      <c r="I94" s="15" t="s">
        <v>320</v>
      </c>
      <c r="J94" s="39"/>
      <c r="K94" s="40"/>
      <c r="L94" s="19" t="s">
        <v>311</v>
      </c>
      <c r="M94" s="19" t="s">
        <v>1</v>
      </c>
      <c r="N94" s="14"/>
    </row>
    <row r="95" spans="1:14" ht="29.25" customHeight="1">
      <c r="A95" s="38"/>
      <c r="B95" s="15" t="s">
        <v>321</v>
      </c>
      <c r="C95" s="23"/>
      <c r="D95" s="19"/>
      <c r="E95" s="19"/>
      <c r="F95" s="9" t="s">
        <v>322</v>
      </c>
      <c r="G95" s="10"/>
      <c r="H95" s="38" t="s">
        <v>1</v>
      </c>
      <c r="I95" s="15" t="s">
        <v>323</v>
      </c>
      <c r="J95" s="36"/>
      <c r="K95" s="37"/>
      <c r="L95" s="19" t="s">
        <v>314</v>
      </c>
      <c r="M95" s="19" t="s">
        <v>1</v>
      </c>
      <c r="N95" s="14"/>
    </row>
    <row r="96" spans="1:14" ht="26.25" customHeight="1">
      <c r="A96" s="38"/>
      <c r="B96" s="15" t="s">
        <v>324</v>
      </c>
      <c r="C96" s="23"/>
      <c r="D96" s="19"/>
      <c r="E96" s="19"/>
      <c r="F96" s="9" t="s">
        <v>325</v>
      </c>
      <c r="G96" s="10"/>
      <c r="H96" s="38" t="s">
        <v>1</v>
      </c>
      <c r="I96" s="15" t="s">
        <v>326</v>
      </c>
      <c r="J96" s="34" t="s">
        <v>327</v>
      </c>
      <c r="K96" s="35"/>
      <c r="L96" s="19" t="s">
        <v>308</v>
      </c>
      <c r="M96" s="19" t="s">
        <v>1</v>
      </c>
      <c r="N96" s="14"/>
    </row>
    <row r="97" spans="1:14" ht="24.75" customHeight="1">
      <c r="A97" s="38"/>
      <c r="B97" s="15" t="s">
        <v>328</v>
      </c>
      <c r="C97" s="23"/>
      <c r="D97" s="19"/>
      <c r="E97" s="19"/>
      <c r="F97" s="9" t="s">
        <v>329</v>
      </c>
      <c r="G97" s="10"/>
      <c r="H97" s="38" t="s">
        <v>1</v>
      </c>
      <c r="I97" s="15" t="s">
        <v>330</v>
      </c>
      <c r="J97" s="39"/>
      <c r="K97" s="40"/>
      <c r="L97" s="19" t="s">
        <v>311</v>
      </c>
      <c r="M97" s="19" t="s">
        <v>1</v>
      </c>
      <c r="N97" s="14"/>
    </row>
    <row r="98" spans="1:14" ht="27" customHeight="1">
      <c r="A98" s="38"/>
      <c r="B98" s="15" t="s">
        <v>331</v>
      </c>
      <c r="C98" s="23"/>
      <c r="D98" s="19"/>
      <c r="E98" s="19" t="s">
        <v>332</v>
      </c>
      <c r="F98" s="9" t="s">
        <v>37</v>
      </c>
      <c r="G98" s="4">
        <f>G99+G100+G101</f>
        <v>0</v>
      </c>
      <c r="H98" s="38" t="s">
        <v>1</v>
      </c>
      <c r="I98" s="15" t="s">
        <v>333</v>
      </c>
      <c r="J98" s="36"/>
      <c r="K98" s="37"/>
      <c r="L98" s="19" t="s">
        <v>314</v>
      </c>
      <c r="M98" s="19" t="s">
        <v>1</v>
      </c>
      <c r="N98" s="14"/>
    </row>
    <row r="99" spans="1:14" ht="28.5" customHeight="1">
      <c r="A99" s="38"/>
      <c r="B99" s="15" t="s">
        <v>334</v>
      </c>
      <c r="C99" s="23"/>
      <c r="D99" s="19"/>
      <c r="E99" s="19"/>
      <c r="F99" s="2" t="s">
        <v>335</v>
      </c>
      <c r="G99" s="10"/>
      <c r="H99" s="38" t="s">
        <v>1</v>
      </c>
      <c r="I99" s="15" t="s">
        <v>336</v>
      </c>
      <c r="J99" s="34" t="s">
        <v>337</v>
      </c>
      <c r="K99" s="35"/>
      <c r="L99" s="19" t="s">
        <v>308</v>
      </c>
      <c r="M99" s="19" t="s">
        <v>1</v>
      </c>
      <c r="N99" s="14"/>
    </row>
    <row r="100" spans="1:14" ht="26.25" customHeight="1">
      <c r="A100" s="38"/>
      <c r="B100" s="15" t="s">
        <v>338</v>
      </c>
      <c r="C100" s="23"/>
      <c r="D100" s="19"/>
      <c r="E100" s="19"/>
      <c r="F100" s="9" t="s">
        <v>339</v>
      </c>
      <c r="G100" s="11"/>
      <c r="H100" s="38" t="s">
        <v>1</v>
      </c>
      <c r="I100" s="15" t="s">
        <v>340</v>
      </c>
      <c r="J100" s="39"/>
      <c r="K100" s="40"/>
      <c r="L100" s="19" t="s">
        <v>311</v>
      </c>
      <c r="M100" s="19" t="s">
        <v>1</v>
      </c>
      <c r="N100" s="14"/>
    </row>
    <row r="101" spans="1:14" ht="29.25" customHeight="1">
      <c r="A101" s="38"/>
      <c r="B101" s="15" t="s">
        <v>341</v>
      </c>
      <c r="C101" s="23"/>
      <c r="D101" s="19"/>
      <c r="E101" s="19"/>
      <c r="F101" s="9" t="s">
        <v>342</v>
      </c>
      <c r="G101" s="12"/>
      <c r="H101" s="38" t="s">
        <v>1</v>
      </c>
      <c r="I101" s="15" t="s">
        <v>343</v>
      </c>
      <c r="J101" s="36"/>
      <c r="K101" s="37"/>
      <c r="L101" s="19" t="s">
        <v>314</v>
      </c>
      <c r="M101" s="19" t="s">
        <v>1</v>
      </c>
      <c r="N101" s="14"/>
    </row>
  </sheetData>
  <mergeCells count="260">
    <mergeCell ref="C64:D66"/>
    <mergeCell ref="C67:D69"/>
    <mergeCell ref="C70:D72"/>
    <mergeCell ref="E90:F90"/>
    <mergeCell ref="E85:F85"/>
    <mergeCell ref="E80:F80"/>
    <mergeCell ref="E79:F79"/>
    <mergeCell ref="E67:F67"/>
    <mergeCell ref="E36:F36"/>
    <mergeCell ref="E38:F38"/>
    <mergeCell ref="E45:E47"/>
    <mergeCell ref="D54:F54"/>
    <mergeCell ref="E49:F49"/>
    <mergeCell ref="A11:A72"/>
    <mergeCell ref="A73:A101"/>
    <mergeCell ref="C5:C8"/>
    <mergeCell ref="C11:C38"/>
    <mergeCell ref="C39:C63"/>
    <mergeCell ref="C73:C101"/>
    <mergeCell ref="D14:D23"/>
    <mergeCell ref="D24:D28"/>
    <mergeCell ref="D31:D34"/>
    <mergeCell ref="D35:D38"/>
    <mergeCell ref="D42:D48"/>
    <mergeCell ref="D49:D53"/>
    <mergeCell ref="D56:D59"/>
    <mergeCell ref="D60:D63"/>
    <mergeCell ref="D73:D76"/>
    <mergeCell ref="D77:D80"/>
    <mergeCell ref="D81:D84"/>
    <mergeCell ref="D85:D88"/>
    <mergeCell ref="D89:D93"/>
    <mergeCell ref="D94:D101"/>
    <mergeCell ref="D12:F12"/>
    <mergeCell ref="D7:F7"/>
    <mergeCell ref="E94:E97"/>
    <mergeCell ref="E98:E101"/>
    <mergeCell ref="L90:M90"/>
    <mergeCell ref="E91:F91"/>
    <mergeCell ref="L91:M91"/>
    <mergeCell ref="E92:F92"/>
    <mergeCell ref="L92:M92"/>
    <mergeCell ref="E93:F93"/>
    <mergeCell ref="L93:M93"/>
    <mergeCell ref="L94:M94"/>
    <mergeCell ref="H90:H101"/>
    <mergeCell ref="J96:K98"/>
    <mergeCell ref="J90:K92"/>
    <mergeCell ref="J99:K101"/>
    <mergeCell ref="J93:K95"/>
    <mergeCell ref="L95:M95"/>
    <mergeCell ref="L96:M96"/>
    <mergeCell ref="L97:M97"/>
    <mergeCell ref="L98:M98"/>
    <mergeCell ref="L99:M99"/>
    <mergeCell ref="L100:M100"/>
    <mergeCell ref="L101:M101"/>
    <mergeCell ref="J85:M85"/>
    <mergeCell ref="E86:F86"/>
    <mergeCell ref="J86:M86"/>
    <mergeCell ref="E87:F87"/>
    <mergeCell ref="J87:M87"/>
    <mergeCell ref="E88:F88"/>
    <mergeCell ref="J88:M88"/>
    <mergeCell ref="E89:F89"/>
    <mergeCell ref="J89:M89"/>
    <mergeCell ref="H85:H89"/>
    <mergeCell ref="K80:M80"/>
    <mergeCell ref="E81:F81"/>
    <mergeCell ref="L81:M81"/>
    <mergeCell ref="E82:F82"/>
    <mergeCell ref="L82:M82"/>
    <mergeCell ref="E83:F83"/>
    <mergeCell ref="K83:M83"/>
    <mergeCell ref="E84:F84"/>
    <mergeCell ref="K84:M84"/>
    <mergeCell ref="H74:H84"/>
    <mergeCell ref="J74:J77"/>
    <mergeCell ref="J78:J82"/>
    <mergeCell ref="J83:J84"/>
    <mergeCell ref="K74:K75"/>
    <mergeCell ref="K76:K77"/>
    <mergeCell ref="K81:K82"/>
    <mergeCell ref="E75:F75"/>
    <mergeCell ref="L75:M75"/>
    <mergeCell ref="E76:F76"/>
    <mergeCell ref="L76:M76"/>
    <mergeCell ref="E77:F77"/>
    <mergeCell ref="L77:M77"/>
    <mergeCell ref="E78:F78"/>
    <mergeCell ref="K78:M78"/>
    <mergeCell ref="K79:M79"/>
    <mergeCell ref="E69:F69"/>
    <mergeCell ref="K69:M69"/>
    <mergeCell ref="E70:F70"/>
    <mergeCell ref="K70:M70"/>
    <mergeCell ref="E71:F71"/>
    <mergeCell ref="E72:F72"/>
    <mergeCell ref="E73:F73"/>
    <mergeCell ref="K73:M73"/>
    <mergeCell ref="E74:F74"/>
    <mergeCell ref="L74:M74"/>
    <mergeCell ref="H51:H73"/>
    <mergeCell ref="J54:J63"/>
    <mergeCell ref="J64:J68"/>
    <mergeCell ref="J69:J70"/>
    <mergeCell ref="J71:J73"/>
    <mergeCell ref="K65:K66"/>
    <mergeCell ref="K71:L72"/>
    <mergeCell ref="E64:F64"/>
    <mergeCell ref="K64:M64"/>
    <mergeCell ref="E65:F65"/>
    <mergeCell ref="L65:M65"/>
    <mergeCell ref="E66:F66"/>
    <mergeCell ref="L66:M66"/>
    <mergeCell ref="K67:M67"/>
    <mergeCell ref="E68:F68"/>
    <mergeCell ref="K68:M68"/>
    <mergeCell ref="E59:F59"/>
    <mergeCell ref="L59:M59"/>
    <mergeCell ref="E60:F60"/>
    <mergeCell ref="K60:M60"/>
    <mergeCell ref="E61:F61"/>
    <mergeCell ref="K61:M61"/>
    <mergeCell ref="E62:F62"/>
    <mergeCell ref="L62:M62"/>
    <mergeCell ref="E63:F63"/>
    <mergeCell ref="L63:M63"/>
    <mergeCell ref="K58:K59"/>
    <mergeCell ref="K62:K63"/>
    <mergeCell ref="L54:M54"/>
    <mergeCell ref="D55:F55"/>
    <mergeCell ref="L55:M55"/>
    <mergeCell ref="E56:F56"/>
    <mergeCell ref="L56:M56"/>
    <mergeCell ref="E57:F57"/>
    <mergeCell ref="L57:M57"/>
    <mergeCell ref="E58:F58"/>
    <mergeCell ref="L58:M58"/>
    <mergeCell ref="K54:K55"/>
    <mergeCell ref="K56:K57"/>
    <mergeCell ref="E53:F53"/>
    <mergeCell ref="L53:M53"/>
    <mergeCell ref="H41:H50"/>
    <mergeCell ref="J41:J44"/>
    <mergeCell ref="J45:J47"/>
    <mergeCell ref="J48:J50"/>
    <mergeCell ref="D41:F41"/>
    <mergeCell ref="K41:M41"/>
    <mergeCell ref="L42:M42"/>
    <mergeCell ref="L43:M43"/>
    <mergeCell ref="K44:M44"/>
    <mergeCell ref="K45:M45"/>
    <mergeCell ref="L46:M46"/>
    <mergeCell ref="L47:M47"/>
    <mergeCell ref="E48:F48"/>
    <mergeCell ref="K48:M48"/>
    <mergeCell ref="E42:E44"/>
    <mergeCell ref="K42:K43"/>
    <mergeCell ref="K46:K47"/>
    <mergeCell ref="K49:K50"/>
    <mergeCell ref="J52:K53"/>
    <mergeCell ref="K36:K37"/>
    <mergeCell ref="K39:K40"/>
    <mergeCell ref="E34:F34"/>
    <mergeCell ref="L49:M49"/>
    <mergeCell ref="E50:F50"/>
    <mergeCell ref="L50:M50"/>
    <mergeCell ref="E51:F51"/>
    <mergeCell ref="J51:M51"/>
    <mergeCell ref="E52:F52"/>
    <mergeCell ref="L52:M52"/>
    <mergeCell ref="L36:M36"/>
    <mergeCell ref="E37:F37"/>
    <mergeCell ref="L37:M37"/>
    <mergeCell ref="L38:M38"/>
    <mergeCell ref="D39:F39"/>
    <mergeCell ref="L39:M39"/>
    <mergeCell ref="D40:F40"/>
    <mergeCell ref="L40:M40"/>
    <mergeCell ref="H4:H40"/>
    <mergeCell ref="J6:J27"/>
    <mergeCell ref="J28:J40"/>
    <mergeCell ref="K6:K7"/>
    <mergeCell ref="K8:K10"/>
    <mergeCell ref="K11:K13"/>
    <mergeCell ref="K14:K15"/>
    <mergeCell ref="K16:K17"/>
    <mergeCell ref="K18:K19"/>
    <mergeCell ref="K20:K21"/>
    <mergeCell ref="K22:K23"/>
    <mergeCell ref="K24:K25"/>
    <mergeCell ref="K26:K27"/>
    <mergeCell ref="K28:K29"/>
    <mergeCell ref="E31:F31"/>
    <mergeCell ref="E26:F26"/>
    <mergeCell ref="L31:M31"/>
    <mergeCell ref="E32:F32"/>
    <mergeCell ref="L32:M32"/>
    <mergeCell ref="E33:F33"/>
    <mergeCell ref="L33:M33"/>
    <mergeCell ref="L34:M34"/>
    <mergeCell ref="E35:F35"/>
    <mergeCell ref="L35:M35"/>
    <mergeCell ref="K30:K31"/>
    <mergeCell ref="K32:K33"/>
    <mergeCell ref="K34:K35"/>
    <mergeCell ref="L26:M26"/>
    <mergeCell ref="E27:F27"/>
    <mergeCell ref="L27:M27"/>
    <mergeCell ref="E28:F28"/>
    <mergeCell ref="L28:M28"/>
    <mergeCell ref="L18:M18"/>
    <mergeCell ref="D29:F29"/>
    <mergeCell ref="L29:M29"/>
    <mergeCell ref="D30:F30"/>
    <mergeCell ref="L30:M30"/>
    <mergeCell ref="L19:M19"/>
    <mergeCell ref="L20:M20"/>
    <mergeCell ref="L21:M21"/>
    <mergeCell ref="L22:M22"/>
    <mergeCell ref="E23:F23"/>
    <mergeCell ref="L23:M23"/>
    <mergeCell ref="E24:F24"/>
    <mergeCell ref="L24:M24"/>
    <mergeCell ref="E25:F25"/>
    <mergeCell ref="L25:M25"/>
    <mergeCell ref="E17:E19"/>
    <mergeCell ref="E20:E22"/>
    <mergeCell ref="D11:F11"/>
    <mergeCell ref="L11:M11"/>
    <mergeCell ref="L12:M12"/>
    <mergeCell ref="D13:F13"/>
    <mergeCell ref="L13:M13"/>
    <mergeCell ref="L14:M14"/>
    <mergeCell ref="L15:M15"/>
    <mergeCell ref="L16:M16"/>
    <mergeCell ref="L17:M17"/>
    <mergeCell ref="E14:E16"/>
    <mergeCell ref="A1:N1"/>
    <mergeCell ref="A3:F3"/>
    <mergeCell ref="H3:M3"/>
    <mergeCell ref="C4:F4"/>
    <mergeCell ref="L4:M4"/>
    <mergeCell ref="D5:F5"/>
    <mergeCell ref="L5:M5"/>
    <mergeCell ref="D6:F6"/>
    <mergeCell ref="L6:M6"/>
    <mergeCell ref="J4:K5"/>
    <mergeCell ref="A2:E2"/>
    <mergeCell ref="F2:J2"/>
    <mergeCell ref="K2:N2"/>
    <mergeCell ref="A4:A10"/>
    <mergeCell ref="L7:M7"/>
    <mergeCell ref="D8:F8"/>
    <mergeCell ref="L8:M8"/>
    <mergeCell ref="C9:F9"/>
    <mergeCell ref="L9:M9"/>
    <mergeCell ref="C10:F10"/>
    <mergeCell ref="L10:M10"/>
  </mergeCells>
  <phoneticPr fontId="8" type="noConversion"/>
  <pageMargins left="0.7" right="0.7" top="0.75" bottom="0.75" header="0.3" footer="0.3"/>
  <pageSetup orientation="portrait" horizontalDpi="192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xubj</dc:creator>
  <cp:lastModifiedBy>xx</cp:lastModifiedBy>
  <dcterms:created xsi:type="dcterms:W3CDTF">2019-07-05T09:29:00Z</dcterms:created>
  <dcterms:modified xsi:type="dcterms:W3CDTF">2022-09-28T08:32:28Z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